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400"/>
  </bookViews>
  <sheets>
    <sheet name="Sheet1" sheetId="2" r:id="rId1"/>
    <sheet name="employee_data (2) (1)" sheetId="1" r:id="rId2"/>
  </sheets>
  <definedNames>
    <definedName name="_xlnm._FilterDatabase" localSheetId="1" hidden="1">'employee_data (2) (1)'!$E$1:$E$3001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<sst xmlns="http://schemas.openxmlformats.org/spreadsheetml/2006/main" count="58580" uniqueCount="10308">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</sst>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  (1).xlsx hari..xlsx]Sheet1!PivotTable1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>
        <c:manualLayout>
          <c:xMode val="edge"/>
          <c:yMode val="edge"/>
          <c:x val="0.213572990705303"/>
          <c:y val="0.211914504828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17</c:v>
                </c:pt>
                <c:pt idx="4">
                  <c:v>22</c:v>
                </c:pt>
                <c:pt idx="5">
                  <c:v>30</c:v>
                </c:pt>
                <c:pt idx="6">
                  <c:v>26</c:v>
                </c:pt>
                <c:pt idx="7">
                  <c:v>27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36</c:v>
                </c:pt>
                <c:pt idx="1">
                  <c:v>47</c:v>
                </c:pt>
                <c:pt idx="2">
                  <c:v>42</c:v>
                </c:pt>
                <c:pt idx="3">
                  <c:v>40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66</c:v>
                </c:pt>
                <c:pt idx="2">
                  <c:v>78</c:v>
                </c:pt>
                <c:pt idx="3">
                  <c:v>93</c:v>
                </c:pt>
                <c:pt idx="4">
                  <c:v>77</c:v>
                </c:pt>
                <c:pt idx="5">
                  <c:v>70</c:v>
                </c:pt>
                <c:pt idx="6">
                  <c:v>75</c:v>
                </c:pt>
                <c:pt idx="7">
                  <c:v>83</c:v>
                </c:pt>
                <c:pt idx="8">
                  <c:v>72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56035915"/>
        <c:axId val="425476806"/>
      </c:barChart>
      <c:catAx>
        <c:axId val="856035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76806"/>
        <c:crosses val="autoZero"/>
        <c:auto val="1"/>
        <c:lblAlgn val="ctr"/>
        <c:lblOffset val="100"/>
        <c:noMultiLvlLbl val="0"/>
      </c:catAx>
      <c:valAx>
        <c:axId val="425476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035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381082558775"/>
          <c:y val="0.14256515074093"/>
          <c:w val="0.182476763258611"/>
          <c:h val="0.718957588145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177800</xdr:colOff>
      <xdr:row>2</xdr:row>
      <xdr:rowOff>168275</xdr:rowOff>
    </xdr:from>
    <xdr:to>
      <xdr:col>8</xdr:col>
      <xdr:colOff>606425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4950" y="5492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139065</xdr:colOff>
      <xdr:row>2</xdr:row>
      <xdr:rowOff>169545</xdr:rowOff>
    </xdr:from>
    <xdr:to>
      <xdr:col>16</xdr:col>
      <xdr:colOff>517525</xdr:colOff>
      <xdr:row>15</xdr:row>
      <xdr:rowOff>178435</xdr:rowOff>
    </xdr:to>
    <xdr:graphicFrame>
      <xdr:nvGraphicFramePr>
        <xdr:cNvPr id="3" name="Chart 2"/>
        <xdr:cNvGraphicFramePr/>
      </xdr:nvGraphicFramePr>
      <xdr:xfrm>
        <a:off x="9825990" y="550545"/>
        <a:ext cx="4645660" cy="2485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21875" refreshedBy="LUBEKING" recordCount="2999">
  <cacheSource type="worksheet">
    <worksheetSource ref="A1:AA3000" sheet="employee_data (2) (1)"/>
  </cacheSource>
  <cacheFields count="27">
    <cacheField name="EmpID" numFmtId="0">
      <sharedItems containsSemiMixedTypes="0" containsString="0" containsNumber="1" containsInteger="1" minValue="1001" maxValue="4000" count="29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 count="299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1">
      <sharedItems containsSemiMixedTypes="0" containsString="0" containsNonDate="0" containsDate="1" minDate="1941-08-14T00:00:00" maxDate="2001-07-09T00:00:00" count="2799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0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1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1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2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4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3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4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1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4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2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1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3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0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1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2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3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4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4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5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6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1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2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4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4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5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1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4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4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1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6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6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6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6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6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6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6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6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6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6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6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6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6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7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7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8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8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8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6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6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6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6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7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7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8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8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8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6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6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6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6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6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7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7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8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8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6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6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6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6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6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6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7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7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8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6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6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6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6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6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6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7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7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6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6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6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6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6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6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7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7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6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6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6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6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6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6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6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7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7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6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6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6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6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6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6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6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6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7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7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6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6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6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6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6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6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6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6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6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7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19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19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19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19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19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19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19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19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19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19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19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19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19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19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19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19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19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19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19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19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19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19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19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4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0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4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1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2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1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2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2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1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2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2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6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2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2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6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2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2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5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2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2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2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5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2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2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2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5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1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2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2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2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4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1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2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2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2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4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1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1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2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2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2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4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1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1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2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2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2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4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4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1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1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2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2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2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3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3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3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8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8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1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3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8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3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3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3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3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4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4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4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3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3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3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3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4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4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4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2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3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3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3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8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4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4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4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2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3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3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3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8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8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4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4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4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2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3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3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8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8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8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4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4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4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2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3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3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8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8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8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4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4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2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3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3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3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8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8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8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4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4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2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3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3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3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3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8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8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8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4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4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2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3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3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3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3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8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8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8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4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2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3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3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3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4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4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4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4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4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4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4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4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5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6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7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5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6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7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5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6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7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5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6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7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5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6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7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5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6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5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6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5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6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5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5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19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19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19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19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19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19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19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19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7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2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19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19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19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19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7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8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29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19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19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19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19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19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19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19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19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19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19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19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19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0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0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19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19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19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19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19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19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19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19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19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19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19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0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0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19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19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19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19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19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19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19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19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19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19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19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0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0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19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19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19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19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19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19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19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19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19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19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19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0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0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19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19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19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19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19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19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19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19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19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19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19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0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0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19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19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19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19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19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19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19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19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19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19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19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19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0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0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19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19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19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19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19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19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19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19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19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19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19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19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0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29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0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19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19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19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19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19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19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19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19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19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19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19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19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0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29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19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19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19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19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19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19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19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19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19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19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19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19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19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0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29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7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19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19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19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19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19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19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19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19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19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19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19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19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19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19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0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8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29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0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7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5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6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3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5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7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7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0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8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29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6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6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6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7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0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8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29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3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6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6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6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6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7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0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8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29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3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3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6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6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6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6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7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0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8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29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3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3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6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6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6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7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0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8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29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3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3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3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6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6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6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7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7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0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8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29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3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3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3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5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6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6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6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7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7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0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8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3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3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5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6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6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7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7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0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8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3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5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6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6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7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7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0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8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3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5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6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7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7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0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3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3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1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1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1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2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1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1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1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2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1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1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1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2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1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1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1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1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1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1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1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1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1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1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1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1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1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0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8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2">
        <item x="22"/>
        <item x="21"/>
        <item x="1"/>
        <item x="23"/>
        <item x="13"/>
        <item x="12"/>
        <item x="10"/>
        <item x="11"/>
        <item x="9"/>
        <item x="29"/>
        <item x="28"/>
        <item x="7"/>
        <item x="30"/>
        <item x="27"/>
        <item x="26"/>
        <item x="25"/>
        <item x="3"/>
        <item x="4"/>
        <item x="20"/>
        <item x="6"/>
        <item x="19"/>
        <item x="0"/>
        <item x="2"/>
        <item x="24"/>
        <item x="18"/>
        <item x="17"/>
        <item x="16"/>
        <item x="15"/>
        <item x="14"/>
        <item x="8"/>
        <item x="5"/>
        <item t="default"/>
      </items>
    </pivotField>
    <pivotField compact="0" showAll="0">
      <items count="2952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8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numFmtId="181" showAll="0">
      <items count="2800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1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 showMissing="0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E1" workbookViewId="0">
      <selection activeCell="O29" sqref="O29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36</v>
      </c>
      <c r="D5">
        <v>85</v>
      </c>
      <c r="E5">
        <v>17</v>
      </c>
      <c r="F5">
        <v>154</v>
      </c>
    </row>
    <row r="6" spans="1:6">
      <c r="A6" t="s">
        <v>11</v>
      </c>
      <c r="B6">
        <v>18</v>
      </c>
      <c r="C6">
        <v>47</v>
      </c>
      <c r="D6">
        <v>66</v>
      </c>
      <c r="E6">
        <v>15</v>
      </c>
      <c r="F6">
        <v>146</v>
      </c>
    </row>
    <row r="7" spans="1:6">
      <c r="A7" t="s">
        <v>12</v>
      </c>
      <c r="B7">
        <v>22</v>
      </c>
      <c r="C7">
        <v>42</v>
      </c>
      <c r="D7">
        <v>78</v>
      </c>
      <c r="E7">
        <v>14</v>
      </c>
      <c r="F7">
        <v>156</v>
      </c>
    </row>
    <row r="8" spans="1:6">
      <c r="A8" t="s">
        <v>13</v>
      </c>
      <c r="B8">
        <v>17</v>
      </c>
      <c r="C8">
        <v>40</v>
      </c>
      <c r="D8">
        <v>93</v>
      </c>
      <c r="E8">
        <v>9</v>
      </c>
      <c r="F8">
        <v>159</v>
      </c>
    </row>
    <row r="9" spans="1:6">
      <c r="A9" t="s">
        <v>14</v>
      </c>
      <c r="B9">
        <v>22</v>
      </c>
      <c r="C9">
        <v>41</v>
      </c>
      <c r="D9">
        <v>77</v>
      </c>
      <c r="E9">
        <v>15</v>
      </c>
      <c r="F9">
        <v>155</v>
      </c>
    </row>
    <row r="10" spans="1:6">
      <c r="A10" t="s">
        <v>15</v>
      </c>
      <c r="B10">
        <v>30</v>
      </c>
      <c r="C10">
        <v>33</v>
      </c>
      <c r="D10">
        <v>70</v>
      </c>
      <c r="E10">
        <v>12</v>
      </c>
      <c r="F10">
        <v>145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27</v>
      </c>
      <c r="C12">
        <v>43</v>
      </c>
      <c r="D12">
        <v>83</v>
      </c>
      <c r="E12">
        <v>16</v>
      </c>
      <c r="F12">
        <v>169</v>
      </c>
    </row>
    <row r="13" spans="1:6">
      <c r="A13" t="s">
        <v>18</v>
      </c>
      <c r="B13">
        <v>21</v>
      </c>
      <c r="C13">
        <v>45</v>
      </c>
      <c r="D13">
        <v>72</v>
      </c>
      <c r="E13">
        <v>13</v>
      </c>
      <c r="F13">
        <v>151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224</v>
      </c>
      <c r="C15">
        <v>402</v>
      </c>
      <c r="D15">
        <v>783</v>
      </c>
      <c r="E15">
        <v>139</v>
      </c>
      <c r="F15">
        <v>1548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workbookViewId="0">
      <selection activeCell="A1" sqref="A1:AA3000"/>
    </sheetView>
  </sheetViews>
  <sheetFormatPr defaultColWidth="10.2857142857143" defaultRowHeight="15"/>
  <cols>
    <col min="1" max="1" width="11.4285714285714" style="1" customWidth="1"/>
    <col min="2" max="3" width="10.2857142857143" style="1"/>
    <col min="9" max="11" width="10.2857142857143" style="1"/>
    <col min="13" max="13" width="10.2857142857143" style="1"/>
    <col min="25" max="25" width="17.8571428571429" style="1" customWidth="1"/>
    <col min="26" max="26" width="24" style="1" customWidth="1"/>
    <col min="27" max="27" width="28.7142857142857" customWidth="1"/>
  </cols>
  <sheetData>
    <row r="1" spans="1:27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t="s">
        <v>3</v>
      </c>
    </row>
    <row r="2" hidden="1" spans="1:26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</row>
    <row r="3" hidden="1" spans="1:26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</row>
    <row r="4" hidden="1" spans="1:26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</row>
    <row r="5" hidden="1" spans="1:26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</row>
    <row r="6" hidden="1" spans="1:26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</row>
    <row r="7" hidden="1" spans="1:26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</row>
    <row r="8" spans="1:27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t="str">
        <f>_xlfn.IFS(Z8&gt;=5,"veryhigh",Z8&gt;=4,"high",Z8&gt;=3,"med",TRUE,"low")</f>
        <v>high</v>
      </c>
    </row>
    <row r="9" spans="1:27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t="str">
        <f>_xlfn.IFS(Z9&gt;=5,"veryhigh",Z9&gt;=4,"high",Z9&gt;=3,"med",TRUE,"low")</f>
        <v>low</v>
      </c>
    </row>
    <row r="10" hidden="1" spans="1:26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</row>
    <row r="11" spans="1:27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t="str">
        <f>_xlfn.IFS(Z11&gt;=5,"veryhigh",Z11&gt;=4,"high",Z11&gt;=3,"med",TRUE,"low")</f>
        <v>veryhigh</v>
      </c>
    </row>
    <row r="12" hidden="1" spans="1:26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</row>
    <row r="13" spans="1:27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t="str">
        <f>_xlfn.IFS(Z13&gt;=5,"veryhigh",Z13&gt;=4,"high",Z13&gt;=3,"med",TRUE,"low")</f>
        <v>med</v>
      </c>
    </row>
    <row r="14" spans="1:27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t="str">
        <f>_xlfn.IFS(Z14&gt;=5,"veryhigh",Z14&gt;=4,"high",Z14&gt;=3,"med",TRUE,"low")</f>
        <v>med</v>
      </c>
    </row>
    <row r="15" spans="1:27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t="str">
        <f>_xlfn.IFS(Z15&gt;=5,"veryhigh",Z15&gt;=4,"high",Z15&gt;=3,"med",TRUE,"low")</f>
        <v>med</v>
      </c>
    </row>
    <row r="16" hidden="1" spans="1:26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</row>
    <row r="17" spans="1:27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t="str">
        <f>_xlfn.IFS(Z17&gt;=5,"veryhigh",Z17&gt;=4,"high",Z17&gt;=3,"med",TRUE,"low")</f>
        <v>low</v>
      </c>
    </row>
    <row r="18" spans="1:27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t="str">
        <f>_xlfn.IFS(Z18&gt;=5,"veryhigh",Z18&gt;=4,"high",Z18&gt;=3,"med",TRUE,"low")</f>
        <v>med</v>
      </c>
    </row>
    <row r="19" spans="1:27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t="str">
        <f>_xlfn.IFS(Z19&gt;=5,"veryhigh",Z19&gt;=4,"high",Z19&gt;=3,"med",TRUE,"low")</f>
        <v>med</v>
      </c>
    </row>
    <row r="20" hidden="1" spans="1:27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t="str">
        <f>_xlfn.IFS(Z8&gt;=5,"veryhigh",Z8&gt;=4,"high",Z8&gt;=3,"med",TRUE,"low")</f>
        <v>high</v>
      </c>
    </row>
    <row r="21" hidden="1" spans="1:27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t="str">
        <f>_xlfn.IFS(Z9&gt;=5,"veryhigh",Z9&gt;=4,"high",Z9&gt;=3,"med",TRUE,"low")</f>
        <v>low</v>
      </c>
    </row>
    <row r="22" spans="1:27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t="str">
        <f>_xlfn.IFS(Z22&gt;=5,"veryhigh",Z22&gt;=4,"high",Z22&gt;=3,"med",TRUE,"low")</f>
        <v>med</v>
      </c>
    </row>
    <row r="23" spans="1:27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t="str">
        <f>_xlfn.IFS(Z23&gt;=5,"veryhigh",Z23&gt;=4,"high",Z23&gt;=3,"med",TRUE,"low")</f>
        <v>med</v>
      </c>
    </row>
    <row r="24" spans="1:27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t="str">
        <f>_xlfn.IFS(Z24&gt;=5,"veryhigh",Z24&gt;=4,"high",Z24&gt;=3,"med",TRUE,"low")</f>
        <v>veryhigh</v>
      </c>
    </row>
    <row r="25" spans="1:27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t="str">
        <f>_xlfn.IFS(Z25&gt;=5,"veryhigh",Z25&gt;=4,"high",Z25&gt;=3,"med",TRUE,"low")</f>
        <v>low</v>
      </c>
    </row>
    <row r="26" spans="1:27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t="str">
        <f>_xlfn.IFS(Z26&gt;=5,"veryhigh",Z26&gt;=4,"high",Z26&gt;=3,"med",TRUE,"low")</f>
        <v>med</v>
      </c>
    </row>
    <row r="27" hidden="1" spans="1:26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</row>
    <row r="28" hidden="1" spans="1:26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</row>
    <row r="29" hidden="1" spans="1:26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</row>
    <row r="30" spans="1:27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t="str">
        <f>_xlfn.IFS(Z30&gt;=5,"veryhigh",Z30&gt;=4,"high",Z30&gt;=3,"med",TRUE,"low")</f>
        <v>high</v>
      </c>
    </row>
    <row r="31" hidden="1" spans="1:26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</row>
    <row r="32" hidden="1" spans="1:26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</row>
    <row r="33" spans="1:27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t="str">
        <f>_xlfn.IFS(Z33&gt;=5,"veryhigh",Z33&gt;=4,"high",Z33&gt;=3,"med",TRUE,"low")</f>
        <v>med</v>
      </c>
    </row>
    <row r="34" spans="1:27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t="str">
        <f>_xlfn.IFS(Z34&gt;=5,"veryhigh",Z34&gt;=4,"high",Z34&gt;=3,"med",TRUE,"low")</f>
        <v>low</v>
      </c>
    </row>
    <row r="35" hidden="1" spans="1:26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</row>
    <row r="36" spans="1:27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t="str">
        <f>_xlfn.IFS(Z36&gt;=5,"veryhigh",Z36&gt;=4,"high",Z36&gt;=3,"med",TRUE,"low")</f>
        <v>low</v>
      </c>
    </row>
    <row r="37" spans="1:27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t="str">
        <f>_xlfn.IFS(Z37&gt;=5,"veryhigh",Z37&gt;=4,"high",Z37&gt;=3,"med",TRUE,"low")</f>
        <v>med</v>
      </c>
    </row>
    <row r="38" spans="1:27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t="str">
        <f>_xlfn.IFS(Z38&gt;=5,"veryhigh",Z38&gt;=4,"high",Z38&gt;=3,"med",TRUE,"low")</f>
        <v>low</v>
      </c>
    </row>
    <row r="39" spans="1:27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t="str">
        <f>_xlfn.IFS(Z39&gt;=5,"veryhigh",Z39&gt;=4,"high",Z39&gt;=3,"med",TRUE,"low")</f>
        <v>veryhigh</v>
      </c>
    </row>
    <row r="40" hidden="1" spans="1:26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</row>
    <row r="41" spans="1:27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t="str">
        <f>_xlfn.IFS(Z41&gt;=5,"veryhigh",Z41&gt;=4,"high",Z41&gt;=3,"med",TRUE,"low")</f>
        <v>high</v>
      </c>
    </row>
    <row r="42" hidden="1" spans="1:26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</row>
    <row r="43" hidden="1" spans="1:26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</row>
    <row r="44" spans="1:27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t="str">
        <f>_xlfn.IFS(Z44&gt;=5,"veryhigh",Z44&gt;=4,"high",Z44&gt;=3,"med",TRUE,"low")</f>
        <v>med</v>
      </c>
    </row>
    <row r="45" spans="1:27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t="str">
        <f>_xlfn.IFS(Z45&gt;=5,"veryhigh",Z45&gt;=4,"high",Z45&gt;=3,"med",TRUE,"low")</f>
        <v>med</v>
      </c>
    </row>
    <row r="46" hidden="1" spans="1:26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</row>
    <row r="47" hidden="1" spans="1:26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</row>
    <row r="48" hidden="1" spans="1:26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</row>
    <row r="49" hidden="1" spans="1:26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</row>
    <row r="50" spans="1:27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t="str">
        <f>_xlfn.IFS(Z50&gt;=5,"veryhigh",Z50&gt;=4,"high",Z50&gt;=3,"med",TRUE,"low")</f>
        <v>low</v>
      </c>
    </row>
    <row r="51" spans="1:27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t="str">
        <f>_xlfn.IFS(Z51&gt;=5,"veryhigh",Z51&gt;=4,"high",Z51&gt;=3,"med",TRUE,"low")</f>
        <v>low</v>
      </c>
    </row>
    <row r="52" hidden="1" spans="1:26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</row>
    <row r="53" spans="1:27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t="str">
        <f>_xlfn.IFS(Z53&gt;=5,"veryhigh",Z53&gt;=4,"high",Z53&gt;=3,"med",TRUE,"low")</f>
        <v>low</v>
      </c>
    </row>
    <row r="54" spans="1:27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t="str">
        <f>_xlfn.IFS(Z54&gt;=5,"veryhigh",Z54&gt;=4,"high",Z54&gt;=3,"med",TRUE,"low")</f>
        <v>low</v>
      </c>
    </row>
    <row r="55" spans="1:27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t="str">
        <f>_xlfn.IFS(Z55&gt;=5,"veryhigh",Z55&gt;=4,"high",Z55&gt;=3,"med",TRUE,"low")</f>
        <v>low</v>
      </c>
    </row>
    <row r="56" spans="1:27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t="str">
        <f>_xlfn.IFS(Z56&gt;=5,"veryhigh",Z56&gt;=4,"high",Z56&gt;=3,"med",TRUE,"low")</f>
        <v>high</v>
      </c>
    </row>
    <row r="57" spans="1:27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t="str">
        <f>_xlfn.IFS(Z57&gt;=5,"veryhigh",Z57&gt;=4,"high",Z57&gt;=3,"med",TRUE,"low")</f>
        <v>low</v>
      </c>
    </row>
    <row r="58" hidden="1" spans="1:27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t="str">
        <f>_xlfn.IFS(Z8&gt;=5,"veryhigh",Z8&gt;=4,"high",Z8&gt;=3,"med",TRUE,"low")</f>
        <v>high</v>
      </c>
    </row>
    <row r="59" hidden="1" spans="1:27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t="str">
        <f>_xlfn.IFS(Z9&gt;=5,"veryhigh",Z9&gt;=4,"high",Z9&gt;=3,"med",TRUE,"low")</f>
        <v>low</v>
      </c>
    </row>
    <row r="60" hidden="1" spans="1:27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t="str">
        <f>_xlfn.IFS(Z10&gt;=5,"veryhigh",Z10&gt;=4,"high",Z10&gt;=3,"med",TRUE,"low")</f>
        <v>med</v>
      </c>
    </row>
    <row r="61" spans="1:27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t="str">
        <f>_xlfn.IFS(Z61&gt;=5,"veryhigh",Z61&gt;=4,"high",Z61&gt;=3,"med",TRUE,"low")</f>
        <v>high</v>
      </c>
    </row>
    <row r="62" hidden="1" spans="1:27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t="str">
        <f>_xlfn.IFS(Z12&gt;=5,"veryhigh",Z12&gt;=4,"high",Z12&gt;=3,"med",TRUE,"low")</f>
        <v>veryhigh</v>
      </c>
    </row>
    <row r="63" hidden="1" spans="1:27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t="str">
        <f>_xlfn.IFS(Z15&gt;=5,"veryhigh",Z15&gt;=4,"high",Z15&gt;=3,"med",TRUE,"low")</f>
        <v>med</v>
      </c>
    </row>
    <row r="64" hidden="1" spans="1:26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</row>
    <row r="65" hidden="1" spans="1:27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t="str">
        <f>_xlfn.IFS(Z17&gt;=5,"veryhigh",Z17&gt;=4,"high",Z17&gt;=3,"med",TRUE,"low")</f>
        <v>low</v>
      </c>
    </row>
    <row r="66" hidden="1" spans="1:27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t="str">
        <f>_xlfn.IFS(Z16&gt;=5,"veryhigh",Z16&gt;=4,"high",Z16&gt;=3,"med",TRUE,"low")</f>
        <v>high</v>
      </c>
    </row>
    <row r="67" hidden="1" spans="1:27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t="str">
        <f>_xlfn.IFS(Z19&gt;=5,"veryhigh",Z19&gt;=4,"high",Z19&gt;=3,"med",TRUE,"low")</f>
        <v>med</v>
      </c>
    </row>
    <row r="68" hidden="1" spans="1:26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</row>
    <row r="69" hidden="1" spans="1:27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t="str">
        <f>_xlfn.IFS(Z19&gt;=5,"veryhigh",Z19&gt;=4,"high",Z19&gt;=3,"med",TRUE,"low")</f>
        <v>med</v>
      </c>
    </row>
    <row r="70" spans="1:27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t="str">
        <f>_xlfn.IFS(Z70&gt;=5,"veryhigh",Z70&gt;=4,"high",Z70&gt;=3,"med",TRUE,"low")</f>
        <v>high</v>
      </c>
    </row>
    <row r="71" hidden="1" spans="1:26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</row>
    <row r="72" hidden="1" spans="1:27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t="str">
        <f>_xlfn.IFS(Z22&gt;=5,"veryhigh",Z22&gt;=4,"high",Z22&gt;=3,"med",TRUE,"low")</f>
        <v>med</v>
      </c>
    </row>
    <row r="73" spans="1:27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t="str">
        <f>_xlfn.IFS(Z73&gt;=5,"veryhigh",Z73&gt;=4,"high",Z73&gt;=3,"med",TRUE,"low")</f>
        <v>low</v>
      </c>
    </row>
    <row r="74" spans="1:27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t="str">
        <f>_xlfn.IFS(Z74&gt;=5,"veryhigh",Z74&gt;=4,"high",Z74&gt;=3,"med",TRUE,"low")</f>
        <v>veryhigh</v>
      </c>
    </row>
    <row r="75" spans="1:27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t="str">
        <f>_xlfn.IFS(Z75&gt;=5,"veryhigh",Z75&gt;=4,"high",Z75&gt;=3,"med",TRUE,"low")</f>
        <v>low</v>
      </c>
    </row>
    <row r="76" spans="1:27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t="str">
        <f>_xlfn.IFS(Z76&gt;=5,"veryhigh",Z76&gt;=4,"high",Z76&gt;=3,"med",TRUE,"low")</f>
        <v>high</v>
      </c>
    </row>
    <row r="77" hidden="1" spans="1:27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t="str">
        <f>_xlfn.IFS(Z27&gt;=5,"veryhigh",Z27&gt;=4,"high",Z27&gt;=3,"med",TRUE,"low")</f>
        <v>low</v>
      </c>
    </row>
    <row r="78" hidden="1" spans="1:26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</row>
    <row r="79" hidden="1" spans="1:26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</row>
    <row r="80" hidden="1" spans="1:27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t="str">
        <f>_xlfn.IFS(Z30&gt;=5,"veryhigh",Z30&gt;=4,"high",Z30&gt;=3,"med",TRUE,"low")</f>
        <v>high</v>
      </c>
    </row>
    <row r="81" spans="1:27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t="str">
        <f>_xlfn.IFS(Z81&gt;=5,"veryhigh",Z81&gt;=4,"high",Z81&gt;=3,"med",TRUE,"low")</f>
        <v>low</v>
      </c>
    </row>
    <row r="82" spans="1:27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t="str">
        <f>_xlfn.IFS(Z82&gt;=5,"veryhigh",Z82&gt;=4,"high",Z82&gt;=3,"med",TRUE,"low")</f>
        <v>high</v>
      </c>
    </row>
    <row r="83" hidden="1" spans="1:26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</row>
    <row r="84" hidden="1" spans="1:26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</row>
    <row r="85" hidden="1" spans="1:26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</row>
    <row r="86" spans="1:27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t="str">
        <f>_xlfn.IFS(Z86&gt;=5,"veryhigh",Z86&gt;=4,"high",Z86&gt;=3,"med",TRUE,"low")</f>
        <v>high</v>
      </c>
    </row>
    <row r="87" spans="1:27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t="str">
        <f>_xlfn.IFS(Z87&gt;=5,"veryhigh",Z87&gt;=4,"high",Z87&gt;=3,"med",TRUE,"low")</f>
        <v>low</v>
      </c>
    </row>
    <row r="88" spans="1:27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t="str">
        <f>_xlfn.IFS(Z88&gt;=5,"veryhigh",Z88&gt;=4,"high",Z88&gt;=3,"med",TRUE,"low")</f>
        <v>veryhigh</v>
      </c>
    </row>
    <row r="89" hidden="1" spans="1:27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t="str">
        <f>_xlfn.IFS(Z39&gt;=5,"veryhigh",Z39&gt;=4,"high",Z39&gt;=3,"med",TRUE,"low")</f>
        <v>veryhigh</v>
      </c>
    </row>
    <row r="90" spans="1:27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t="str">
        <f>_xlfn.IFS(Z90&gt;=5,"veryhigh",Z90&gt;=4,"high",Z90&gt;=3,"med",TRUE,"low")</f>
        <v>high</v>
      </c>
    </row>
    <row r="91" spans="1:27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t="str">
        <f>_xlfn.IFS(Z91&gt;=5,"veryhigh",Z91&gt;=4,"high",Z91&gt;=3,"med",TRUE,"low")</f>
        <v>veryhigh</v>
      </c>
    </row>
    <row r="92" hidden="1" spans="1:26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t="str">
        <f>_xlfn.IFS(Z93&gt;=5,"veryhigh",Z93&gt;=4,"high",Z93&gt;=3,"med",TRUE,"low")</f>
        <v>low</v>
      </c>
    </row>
    <row r="94" spans="1:27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t="str">
        <f>_xlfn.IFS(Z94&gt;=5,"veryhigh",Z94&gt;=4,"high",Z94&gt;=3,"med",TRUE,"low")</f>
        <v>low</v>
      </c>
    </row>
    <row r="95" spans="1:27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t="str">
        <f>_xlfn.IFS(Z95&gt;=5,"veryhigh",Z95&gt;=4,"high",Z95&gt;=3,"med",TRUE,"low")</f>
        <v>low</v>
      </c>
    </row>
    <row r="96" hidden="1" spans="1:26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</row>
    <row r="97" hidden="1" spans="1:26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</row>
    <row r="98" spans="1:27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t="str">
        <f>_xlfn.IFS(Z98&gt;=5,"veryhigh",Z98&gt;=4,"high",Z98&gt;=3,"med",TRUE,"low")</f>
        <v>low</v>
      </c>
    </row>
    <row r="99" spans="1:27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t="str">
        <f>_xlfn.IFS(Z99&gt;=5,"veryhigh",Z99&gt;=4,"high",Z99&gt;=3,"med",TRUE,"low")</f>
        <v>low</v>
      </c>
    </row>
    <row r="100" spans="1:27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t="str">
        <f>_xlfn.IFS(Z100&gt;=5,"veryhigh",Z100&gt;=4,"high",Z100&gt;=3,"med",TRUE,"low")</f>
        <v>low</v>
      </c>
    </row>
    <row r="101" hidden="1" spans="1:26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t="str">
        <f>_xlfn.IFS(Z102&gt;=5,"veryhigh",Z102&gt;=4,"high",Z102&gt;=3,"med",TRUE,"low")</f>
        <v>low</v>
      </c>
    </row>
    <row r="103" hidden="1" spans="1:26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t="str">
        <f>_xlfn.IFS(Z104&gt;=5,"veryhigh",Z104&gt;=4,"high",Z104&gt;=3,"med",TRUE,"low")</f>
        <v>low</v>
      </c>
    </row>
    <row r="105" hidden="1" spans="1:26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t="str">
        <f>_xlfn.IFS(Z108&gt;=5,"veryhigh",Z108&gt;=4,"high",Z108&gt;=3,"med",TRUE,"low")</f>
        <v>low</v>
      </c>
    </row>
    <row r="109" hidden="1" spans="1:26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</row>
    <row r="110" spans="1:27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t="str">
        <f>_xlfn.IFS(Z110&gt;=5,"veryhigh",Z110&gt;=4,"high",Z110&gt;=3,"med",TRUE,"low")</f>
        <v>high</v>
      </c>
    </row>
    <row r="111" hidden="1" spans="1:26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</row>
    <row r="112" spans="1:27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t="str">
        <f>_xlfn.IFS(Z112&gt;=5,"veryhigh",Z112&gt;=4,"high",Z112&gt;=3,"med",TRUE,"low")</f>
        <v>low</v>
      </c>
    </row>
    <row r="113" spans="1:27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t="str">
        <f>_xlfn.IFS(Z113&gt;=5,"veryhigh",Z113&gt;=4,"high",Z113&gt;=3,"med",TRUE,"low")</f>
        <v>low</v>
      </c>
    </row>
    <row r="114" hidden="1" spans="1:26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</row>
    <row r="115" spans="1:27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t="str">
        <f>_xlfn.IFS(Z115&gt;=5,"veryhigh",Z115&gt;=4,"high",Z115&gt;=3,"med",TRUE,"low")</f>
        <v>high</v>
      </c>
    </row>
    <row r="116" spans="1:27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t="str">
        <f>_xlfn.IFS(Z116&gt;=5,"veryhigh",Z116&gt;=4,"high",Z116&gt;=3,"med",TRUE,"low")</f>
        <v>low</v>
      </c>
    </row>
    <row r="117" hidden="1" spans="1:26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</row>
    <row r="118" hidden="1" spans="1:26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</row>
    <row r="119" spans="1:27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t="str">
        <f>_xlfn.IFS(Z119&gt;=5,"veryhigh",Z119&gt;=4,"high",Z119&gt;=3,"med",TRUE,"low")</f>
        <v>low</v>
      </c>
    </row>
    <row r="120" hidden="1" spans="1:26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t="str">
        <f>_xlfn.IFS(Z121&gt;=5,"veryhigh",Z121&gt;=4,"high",Z121&gt;=3,"med",TRUE,"low")</f>
        <v>low</v>
      </c>
    </row>
    <row r="122" hidden="1" spans="1:26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</row>
    <row r="123" spans="1:27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t="str">
        <f>_xlfn.IFS(Z123&gt;=5,"veryhigh",Z123&gt;=4,"high",Z123&gt;=3,"med",TRUE,"low")</f>
        <v>low</v>
      </c>
    </row>
    <row r="124" spans="1:27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t="str">
        <f>_xlfn.IFS(Z124&gt;=5,"veryhigh",Z124&gt;=4,"high",Z124&gt;=3,"med",TRUE,"low")</f>
        <v>low</v>
      </c>
    </row>
    <row r="125" spans="1:27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t="str">
        <f>_xlfn.IFS(Z125&gt;=5,"veryhigh",Z125&gt;=4,"high",Z125&gt;=3,"med",TRUE,"low")</f>
        <v>low</v>
      </c>
    </row>
    <row r="126" hidden="1" spans="1:26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</row>
    <row r="127" spans="1:27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t="str">
        <f>_xlfn.IFS(Z127&gt;=5,"veryhigh",Z127&gt;=4,"high",Z127&gt;=3,"med",TRUE,"low")</f>
        <v>low</v>
      </c>
    </row>
    <row r="128" hidden="1" spans="1:26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t="str">
        <f>_xlfn.IFS(Z130&gt;=5,"veryhigh",Z130&gt;=4,"high",Z130&gt;=3,"med",TRUE,"low")</f>
        <v>high</v>
      </c>
    </row>
    <row r="131" spans="1:27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t="str">
        <f>_xlfn.IFS(Z131&gt;=5,"veryhigh",Z131&gt;=4,"high",Z131&gt;=3,"med",TRUE,"low")</f>
        <v>low</v>
      </c>
    </row>
    <row r="132" hidden="1" spans="1:26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</row>
    <row r="134" spans="1:27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t="str">
        <f>_xlfn.IFS(Z134&gt;=5,"veryhigh",Z134&gt;=4,"high",Z134&gt;=3,"med",TRUE,"low")</f>
        <v>low</v>
      </c>
    </row>
    <row r="135" hidden="1" spans="1:26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</row>
    <row r="136" hidden="1" spans="1:26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</row>
    <row r="137" spans="1:27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t="str">
        <f>_xlfn.IFS(Z137&gt;=5,"veryhigh",Z137&gt;=4,"high",Z137&gt;=3,"med",TRUE,"low")</f>
        <v>low</v>
      </c>
    </row>
    <row r="138" hidden="1" spans="1:26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</row>
    <row r="139" spans="1:27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t="str">
        <f>_xlfn.IFS(Z139&gt;=5,"veryhigh",Z139&gt;=4,"high",Z139&gt;=3,"med",TRUE,"low")</f>
        <v>low</v>
      </c>
    </row>
    <row r="140" hidden="1" spans="1:26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t="str">
        <f t="shared" ref="AA143:AA151" si="0">_xlfn.IFS(Z143&gt;=5,"veryhigh",Z143&gt;=4,"high",Z143&gt;=3,"med",TRUE,"low")</f>
        <v>low</v>
      </c>
    </row>
    <row r="144" spans="1:27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t="str">
        <f t="shared" si="0"/>
        <v>low</v>
      </c>
    </row>
    <row r="145" spans="1:27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t="str">
        <f t="shared" si="0"/>
        <v>low</v>
      </c>
    </row>
    <row r="146" spans="1:27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t="str">
        <f t="shared" si="0"/>
        <v>high</v>
      </c>
    </row>
    <row r="147" spans="1:27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t="str">
        <f t="shared" si="0"/>
        <v>veryhigh</v>
      </c>
    </row>
    <row r="148" spans="1:27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t="str">
        <f t="shared" si="0"/>
        <v>high</v>
      </c>
    </row>
    <row r="149" spans="1:27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t="str">
        <f t="shared" si="0"/>
        <v>low</v>
      </c>
    </row>
    <row r="150" spans="1:27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t="str">
        <f t="shared" si="0"/>
        <v>veryhigh</v>
      </c>
    </row>
    <row r="151" spans="1:27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t="str">
        <f t="shared" si="0"/>
        <v>high</v>
      </c>
    </row>
    <row r="152" hidden="1" spans="1:26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</row>
    <row r="154" hidden="1" spans="1:26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</row>
    <row r="155" hidden="1" spans="1:26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</row>
    <row r="156" spans="1:27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t="str">
        <f>_xlfn.IFS(Z156&gt;=5,"veryhigh",Z156&gt;=4,"high",Z156&gt;=3,"med",TRUE,"low")</f>
        <v>low</v>
      </c>
    </row>
    <row r="157" spans="1:27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t="str">
        <f>_xlfn.IFS(Z157&gt;=5,"veryhigh",Z157&gt;=4,"high",Z157&gt;=3,"med",TRUE,"low")</f>
        <v>high</v>
      </c>
    </row>
    <row r="158" spans="1:27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t="str">
        <f>_xlfn.IFS(Z158&gt;=5,"veryhigh",Z158&gt;=4,"high",Z158&gt;=3,"med",TRUE,"low")</f>
        <v>high</v>
      </c>
    </row>
    <row r="159" hidden="1" spans="1:26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</row>
    <row r="161" spans="1:27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t="str">
        <f>_xlfn.IFS(Z161&gt;=5,"veryhigh",Z161&gt;=4,"high",Z161&gt;=3,"med",TRUE,"low")</f>
        <v>low</v>
      </c>
    </row>
    <row r="162" spans="1:27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t="str">
        <f>_xlfn.IFS(Z162&gt;=5,"veryhigh",Z162&gt;=4,"high",Z162&gt;=3,"med",TRUE,"low")</f>
        <v>low</v>
      </c>
    </row>
    <row r="163" spans="1:27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t="str">
        <f>_xlfn.IFS(Z163&gt;=5,"veryhigh",Z163&gt;=4,"high",Z163&gt;=3,"med",TRUE,"low")</f>
        <v>low</v>
      </c>
    </row>
    <row r="164" hidden="1" spans="1:26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</row>
    <row r="165" spans="1:27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t="str">
        <f>_xlfn.IFS(Z165&gt;=5,"veryhigh",Z165&gt;=4,"high",Z165&gt;=3,"med",TRUE,"low")</f>
        <v>high</v>
      </c>
    </row>
    <row r="166" spans="1:27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t="str">
        <f>_xlfn.IFS(Z166&gt;=5,"veryhigh",Z166&gt;=4,"high",Z166&gt;=3,"med",TRUE,"low")</f>
        <v>veryhigh</v>
      </c>
    </row>
    <row r="167" spans="1:27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t="str">
        <f>_xlfn.IFS(Z167&gt;=5,"veryhigh",Z167&gt;=4,"high",Z167&gt;=3,"med",TRUE,"low")</f>
        <v>med</v>
      </c>
    </row>
    <row r="168" hidden="1" spans="1:26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</row>
    <row r="170" spans="1:27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t="str">
        <f>_xlfn.IFS(Z170&gt;=5,"veryhigh",Z170&gt;=4,"high",Z170&gt;=3,"med",TRUE,"low")</f>
        <v>low</v>
      </c>
    </row>
    <row r="171" hidden="1" spans="1:26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</row>
    <row r="172" spans="1:27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t="str">
        <f>_xlfn.IFS(Z172&gt;=5,"veryhigh",Z172&gt;=4,"high",Z172&gt;=3,"med",TRUE,"low")</f>
        <v>low</v>
      </c>
    </row>
    <row r="173" spans="1:27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t="str">
        <f>_xlfn.IFS(Z173&gt;=5,"veryhigh",Z173&gt;=4,"high",Z173&gt;=3,"med",TRUE,"low")</f>
        <v>low</v>
      </c>
    </row>
    <row r="174" hidden="1" spans="1:26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</row>
    <row r="177" spans="1:27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t="str">
        <f>_xlfn.IFS(Z177&gt;=5,"veryhigh",Z177&gt;=4,"high",Z177&gt;=3,"med",TRUE,"low")</f>
        <v>veryhigh</v>
      </c>
    </row>
    <row r="178" spans="1:27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t="str">
        <f>_xlfn.IFS(Z178&gt;=5,"veryhigh",Z178&gt;=4,"high",Z178&gt;=3,"med",TRUE,"low")</f>
        <v>low</v>
      </c>
    </row>
    <row r="179" spans="1:27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t="str">
        <f>_xlfn.IFS(Z179&gt;=5,"veryhigh",Z179&gt;=4,"high",Z179&gt;=3,"med",TRUE,"low")</f>
        <v>high</v>
      </c>
    </row>
    <row r="180" hidden="1" spans="1:26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</row>
    <row r="181" spans="1:27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t="str">
        <f>_xlfn.IFS(Z181&gt;=5,"veryhigh",Z181&gt;=4,"high",Z181&gt;=3,"med",TRUE,"low")</f>
        <v>med</v>
      </c>
    </row>
    <row r="182" spans="1:27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t="str">
        <f>_xlfn.IFS(Z182&gt;=5,"veryhigh",Z182&gt;=4,"high",Z182&gt;=3,"med",TRUE,"low")</f>
        <v>veryhigh</v>
      </c>
    </row>
    <row r="183" hidden="1" spans="1:26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</row>
    <row r="188" hidden="1" spans="1:26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</row>
    <row r="189" spans="1:27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t="str">
        <f>_xlfn.IFS(Z189&gt;=5,"veryhigh",Z189&gt;=4,"high",Z189&gt;=3,"med",TRUE,"low")</f>
        <v>low</v>
      </c>
    </row>
    <row r="190" spans="1:27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t="str">
        <f>_xlfn.IFS(Z190&gt;=5,"veryhigh",Z190&gt;=4,"high",Z190&gt;=3,"med",TRUE,"low")</f>
        <v>low</v>
      </c>
    </row>
    <row r="191" hidden="1" spans="1:26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</row>
    <row r="194" spans="1:27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t="str">
        <f>_xlfn.IFS(Z194&gt;=5,"veryhigh",Z194&gt;=4,"high",Z194&gt;=3,"med",TRUE,"low")</f>
        <v>med</v>
      </c>
    </row>
    <row r="195" spans="1:27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t="str">
        <f>_xlfn.IFS(Z195&gt;=5,"veryhigh",Z195&gt;=4,"high",Z195&gt;=3,"med",TRUE,"low")</f>
        <v>low</v>
      </c>
    </row>
    <row r="196" hidden="1" spans="1:26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</row>
    <row r="197" spans="1:27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t="str">
        <f>_xlfn.IFS(Z197&gt;=5,"veryhigh",Z197&gt;=4,"high",Z197&gt;=3,"med",TRUE,"low")</f>
        <v>med</v>
      </c>
    </row>
    <row r="198" hidden="1" spans="1:26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</row>
    <row r="200" spans="1:27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t="str">
        <f>_xlfn.IFS(Z200&gt;=5,"veryhigh",Z200&gt;=4,"high",Z200&gt;=3,"med",TRUE,"low")</f>
        <v>veryhigh</v>
      </c>
    </row>
    <row r="201" hidden="1" spans="1:26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</row>
    <row r="202" spans="1:27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t="str">
        <f>_xlfn.IFS(Z202&gt;=5,"veryhigh",Z202&gt;=4,"high",Z202&gt;=3,"med",TRUE,"low")</f>
        <v>med</v>
      </c>
    </row>
    <row r="203" hidden="1" spans="1:26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</row>
    <row r="204" spans="1:27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t="str">
        <f>_xlfn.IFS(Z204&gt;=5,"veryhigh",Z204&gt;=4,"high",Z204&gt;=3,"med",TRUE,"low")</f>
        <v>veryhigh</v>
      </c>
    </row>
    <row r="205" hidden="1" spans="1:26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t="str">
        <f>_xlfn.IFS(Z206&gt;=5,"veryhigh",Z206&gt;=4,"high",Z206&gt;=3,"med",TRUE,"low")</f>
        <v>med</v>
      </c>
    </row>
    <row r="207" spans="1:27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t="str">
        <f>_xlfn.IFS(Z207&gt;=5,"veryhigh",Z207&gt;=4,"high",Z207&gt;=3,"med",TRUE,"low")</f>
        <v>med</v>
      </c>
    </row>
    <row r="208" hidden="1" spans="1:26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</row>
    <row r="209" spans="1:27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t="str">
        <f>_xlfn.IFS(Z209&gt;=5,"veryhigh",Z209&gt;=4,"high",Z209&gt;=3,"med",TRUE,"low")</f>
        <v>veryhigh</v>
      </c>
    </row>
    <row r="210" hidden="1" spans="1:26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</row>
    <row r="214" spans="1:27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t="str">
        <f>_xlfn.IFS(Z214&gt;=5,"veryhigh",Z214&gt;=4,"high",Z214&gt;=3,"med",TRUE,"low")</f>
        <v>med</v>
      </c>
    </row>
    <row r="215" hidden="1" spans="1:26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</row>
    <row r="216" spans="1:27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t="str">
        <f>_xlfn.IFS(Z216&gt;=5,"veryhigh",Z216&gt;=4,"high",Z216&gt;=3,"med",TRUE,"low")</f>
        <v>med</v>
      </c>
    </row>
    <row r="217" spans="1:27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t="str">
        <f>_xlfn.IFS(Z217&gt;=5,"veryhigh",Z217&gt;=4,"high",Z217&gt;=3,"med",TRUE,"low")</f>
        <v>med</v>
      </c>
    </row>
    <row r="218" hidden="1" spans="1:26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t="str">
        <f>_xlfn.IFS(Z222&gt;=5,"veryhigh",Z222&gt;=4,"high",Z222&gt;=3,"med",TRUE,"low")</f>
        <v>med</v>
      </c>
    </row>
    <row r="223" hidden="1" spans="1:26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</row>
    <row r="224" hidden="1" spans="1:26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</row>
    <row r="225" spans="1:27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t="str">
        <f>_xlfn.IFS(Z225&gt;=5,"veryhigh",Z225&gt;=4,"high",Z225&gt;=3,"med",TRUE,"low")</f>
        <v>med</v>
      </c>
    </row>
    <row r="226" hidden="1" spans="1:26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</row>
    <row r="227" spans="1:27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t="str">
        <f>_xlfn.IFS(Z227&gt;=5,"veryhigh",Z227&gt;=4,"high",Z227&gt;=3,"med",TRUE,"low")</f>
        <v>med</v>
      </c>
    </row>
    <row r="228" spans="1:27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t="str">
        <f>_xlfn.IFS(Z228&gt;=5,"veryhigh",Z228&gt;=4,"high",Z228&gt;=3,"med",TRUE,"low")</f>
        <v>med</v>
      </c>
    </row>
    <row r="229" hidden="1" spans="1:26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</row>
    <row r="230" hidden="1" spans="1:26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</row>
    <row r="232" hidden="1" spans="1:26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</row>
    <row r="233" spans="1:27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t="str">
        <f>_xlfn.IFS(Z233&gt;=5,"veryhigh",Z233&gt;=4,"high",Z233&gt;=3,"med",TRUE,"low")</f>
        <v>med</v>
      </c>
    </row>
    <row r="234" spans="1:27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t="str">
        <f>_xlfn.IFS(Z234&gt;=5,"veryhigh",Z234&gt;=4,"high",Z234&gt;=3,"med",TRUE,"low")</f>
        <v>low</v>
      </c>
    </row>
    <row r="235" hidden="1" spans="1:26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</row>
    <row r="236" spans="1:27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t="str">
        <f>_xlfn.IFS(Z236&gt;=5,"veryhigh",Z236&gt;=4,"high",Z236&gt;=3,"med",TRUE,"low")</f>
        <v>med</v>
      </c>
    </row>
    <row r="237" hidden="1" spans="1:26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</row>
    <row r="238" spans="1:27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t="str">
        <f>_xlfn.IFS(Z238&gt;=5,"veryhigh",Z238&gt;=4,"high",Z238&gt;=3,"med",TRUE,"low")</f>
        <v>med</v>
      </c>
    </row>
    <row r="239" spans="1:27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t="str">
        <f>_xlfn.IFS(Z239&gt;=5,"veryhigh",Z239&gt;=4,"high",Z239&gt;=3,"med",TRUE,"low")</f>
        <v>med</v>
      </c>
    </row>
    <row r="240" hidden="1" spans="1:26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</row>
    <row r="241" spans="1:27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t="str">
        <f t="shared" ref="AA241:AA246" si="1">_xlfn.IFS(Z241&gt;=5,"veryhigh",Z241&gt;=4,"high",Z241&gt;=3,"med",TRUE,"low")</f>
        <v>med</v>
      </c>
    </row>
    <row r="242" spans="1:27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t="str">
        <f t="shared" si="1"/>
        <v>med</v>
      </c>
    </row>
    <row r="243" spans="1:27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t="str">
        <f t="shared" si="1"/>
        <v>med</v>
      </c>
    </row>
    <row r="244" spans="1:27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t="str">
        <f t="shared" si="1"/>
        <v>med</v>
      </c>
    </row>
    <row r="245" spans="1:27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t="str">
        <f t="shared" si="1"/>
        <v>med</v>
      </c>
    </row>
    <row r="246" spans="1:27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t="str">
        <f t="shared" si="1"/>
        <v>med</v>
      </c>
    </row>
    <row r="247" hidden="1" spans="1:26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</row>
    <row r="248" spans="1:27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t="str">
        <f>_xlfn.IFS(Z248&gt;=5,"veryhigh",Z248&gt;=4,"high",Z248&gt;=3,"med",TRUE,"low")</f>
        <v>med</v>
      </c>
    </row>
    <row r="249" spans="1:27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t="str">
        <f>_xlfn.IFS(Z249&gt;=5,"veryhigh",Z249&gt;=4,"high",Z249&gt;=3,"med",TRUE,"low")</f>
        <v>med</v>
      </c>
    </row>
    <row r="250" spans="1:27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t="str">
        <f>_xlfn.IFS(Z250&gt;=5,"veryhigh",Z250&gt;=4,"high",Z250&gt;=3,"med",TRUE,"low")</f>
        <v>med</v>
      </c>
    </row>
    <row r="251" hidden="1" spans="1:26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</row>
    <row r="258" spans="1:27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t="str">
        <f>_xlfn.IFS(Z258&gt;=5,"veryhigh",Z258&gt;=4,"high",Z258&gt;=3,"med",TRUE,"low")</f>
        <v>med</v>
      </c>
    </row>
    <row r="259" spans="1:27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t="str">
        <f>_xlfn.IFS(Z259&gt;=5,"veryhigh",Z259&gt;=4,"high",Z259&gt;=3,"med",TRUE,"low")</f>
        <v>med</v>
      </c>
    </row>
    <row r="260" spans="1:27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t="str">
        <f>_xlfn.IFS(Z260&gt;=5,"veryhigh",Z260&gt;=4,"high",Z260&gt;=3,"med",TRUE,"low")</f>
        <v>med</v>
      </c>
    </row>
    <row r="261" spans="1:27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t="str">
        <f>_xlfn.IFS(Z261&gt;=5,"veryhigh",Z261&gt;=4,"high",Z261&gt;=3,"med",TRUE,"low")</f>
        <v>low</v>
      </c>
    </row>
    <row r="262" hidden="1" spans="1:26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</row>
    <row r="263" spans="1:27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t="str">
        <f>_xlfn.IFS(Z263&gt;=5,"veryhigh",Z263&gt;=4,"high",Z263&gt;=3,"med",TRUE,"low")</f>
        <v>med</v>
      </c>
    </row>
    <row r="264" hidden="1" spans="1:26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</row>
    <row r="265" spans="1:27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t="str">
        <f>_xlfn.IFS(Z265&gt;=5,"veryhigh",Z265&gt;=4,"high",Z265&gt;=3,"med",TRUE,"low")</f>
        <v>med</v>
      </c>
    </row>
    <row r="266" hidden="1" spans="1:26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</row>
    <row r="267" hidden="1" spans="1:26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</row>
    <row r="268" spans="1:27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t="str">
        <f>_xlfn.IFS(Z268&gt;=5,"veryhigh",Z268&gt;=4,"high",Z268&gt;=3,"med",TRUE,"low")</f>
        <v>low</v>
      </c>
    </row>
    <row r="269" spans="1:27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t="str">
        <f>_xlfn.IFS(Z269&gt;=5,"veryhigh",Z269&gt;=4,"high",Z269&gt;=3,"med",TRUE,"low")</f>
        <v>high</v>
      </c>
    </row>
    <row r="270" spans="1:27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t="str">
        <f>_xlfn.IFS(Z270&gt;=5,"veryhigh",Z270&gt;=4,"high",Z270&gt;=3,"med",TRUE,"low")</f>
        <v>high</v>
      </c>
    </row>
    <row r="271" spans="1:27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t="str">
        <f>_xlfn.IFS(Z271&gt;=5,"veryhigh",Z271&gt;=4,"high",Z271&gt;=3,"med",TRUE,"low")</f>
        <v>med</v>
      </c>
    </row>
    <row r="272" hidden="1" spans="1:26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</row>
    <row r="273" spans="1:27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t="str">
        <f>_xlfn.IFS(Z273&gt;=5,"veryhigh",Z273&gt;=4,"high",Z273&gt;=3,"med",TRUE,"low")</f>
        <v>med</v>
      </c>
    </row>
    <row r="274" spans="1:27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t="str">
        <f>_xlfn.IFS(Z274&gt;=5,"veryhigh",Z274&gt;=4,"high",Z274&gt;=3,"med",TRUE,"low")</f>
        <v>low</v>
      </c>
    </row>
    <row r="275" hidden="1" spans="1:26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</row>
    <row r="276" hidden="1" spans="1:26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</row>
    <row r="277" hidden="1" spans="1:26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</row>
    <row r="278" spans="1:27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t="str">
        <f>_xlfn.IFS(Z278&gt;=5,"veryhigh",Z278&gt;=4,"high",Z278&gt;=3,"med",TRUE,"low")</f>
        <v>high</v>
      </c>
    </row>
    <row r="279" spans="1:27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t="str">
        <f>_xlfn.IFS(Z279&gt;=5,"veryhigh",Z279&gt;=4,"high",Z279&gt;=3,"med",TRUE,"low")</f>
        <v>veryhigh</v>
      </c>
    </row>
    <row r="280" spans="1:27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t="str">
        <f>_xlfn.IFS(Z280&gt;=5,"veryhigh",Z280&gt;=4,"high",Z280&gt;=3,"med",TRUE,"low")</f>
        <v>med</v>
      </c>
    </row>
    <row r="281" hidden="1" spans="1:26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</row>
    <row r="282" hidden="1" spans="1:26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</row>
    <row r="283" spans="1:27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t="str">
        <f>_xlfn.IFS(Z283&gt;=5,"veryhigh",Z283&gt;=4,"high",Z283&gt;=3,"med",TRUE,"low")</f>
        <v>high</v>
      </c>
    </row>
    <row r="284" spans="1:27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t="str">
        <f>_xlfn.IFS(Z284&gt;=5,"veryhigh",Z284&gt;=4,"high",Z284&gt;=3,"med",TRUE,"low")</f>
        <v>veryhigh</v>
      </c>
    </row>
    <row r="285" hidden="1" spans="1:26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</row>
    <row r="286" hidden="1" spans="1:26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</row>
    <row r="287" spans="1:27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t="str">
        <f>_xlfn.IFS(Z287&gt;=5,"veryhigh",Z287&gt;=4,"high",Z287&gt;=3,"med",TRUE,"low")</f>
        <v>veryhigh</v>
      </c>
    </row>
    <row r="288" hidden="1" spans="1:26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t="str">
        <f>_xlfn.IFS(Z291&gt;=5,"veryhigh",Z291&gt;=4,"high",Z291&gt;=3,"med",TRUE,"low")</f>
        <v>low</v>
      </c>
    </row>
    <row r="292" hidden="1" spans="1:26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</row>
    <row r="293" spans="1:27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t="str">
        <f>_xlfn.IFS(Z293&gt;=5,"veryhigh",Z293&gt;=4,"high",Z293&gt;=3,"med",TRUE,"low")</f>
        <v>high</v>
      </c>
    </row>
    <row r="294" hidden="1" spans="1:26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</row>
    <row r="295" spans="1:27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t="str">
        <f t="shared" ref="AA295:AA301" si="2">_xlfn.IFS(Z295&gt;=5,"veryhigh",Z295&gt;=4,"high",Z295&gt;=3,"med",TRUE,"low")</f>
        <v>med</v>
      </c>
    </row>
    <row r="296" spans="1:27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t="str">
        <f t="shared" si="2"/>
        <v>low</v>
      </c>
    </row>
    <row r="297" spans="1:27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t="str">
        <f t="shared" si="2"/>
        <v>low</v>
      </c>
    </row>
    <row r="298" spans="1:27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t="str">
        <f t="shared" si="2"/>
        <v>med</v>
      </c>
    </row>
    <row r="299" spans="1:27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t="str">
        <f t="shared" si="2"/>
        <v>high</v>
      </c>
    </row>
    <row r="300" spans="1:27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t="str">
        <f t="shared" si="2"/>
        <v>low</v>
      </c>
    </row>
    <row r="301" spans="1:27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t="str">
        <f t="shared" si="2"/>
        <v>high</v>
      </c>
    </row>
    <row r="302" hidden="1" spans="1:26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</row>
    <row r="304" spans="1:27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t="str">
        <f>_xlfn.IFS(Z304&gt;=5,"veryhigh",Z304&gt;=4,"high",Z304&gt;=3,"med",TRUE,"low")</f>
        <v>med</v>
      </c>
    </row>
    <row r="305" hidden="1" spans="1:26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t="str">
        <f>_xlfn.IFS(Z306&gt;=5,"veryhigh",Z306&gt;=4,"high",Z306&gt;=3,"med",TRUE,"low")</f>
        <v>med</v>
      </c>
    </row>
    <row r="307" hidden="1" spans="1:26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t="str">
        <f>_xlfn.IFS(Z308&gt;=5,"veryhigh",Z308&gt;=4,"high",Z308&gt;=3,"med",TRUE,"low")</f>
        <v>med</v>
      </c>
    </row>
    <row r="309" hidden="1" spans="1:26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</row>
    <row r="311" spans="1:27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t="str">
        <f>_xlfn.IFS(Z311&gt;=5,"veryhigh",Z311&gt;=4,"high",Z311&gt;=3,"med",TRUE,"low")</f>
        <v>low</v>
      </c>
    </row>
    <row r="312" hidden="1" spans="1:26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</row>
    <row r="313" spans="1:27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t="str">
        <f>_xlfn.IFS(Z313&gt;=5,"veryhigh",Z313&gt;=4,"high",Z313&gt;=3,"med",TRUE,"low")</f>
        <v>med</v>
      </c>
    </row>
    <row r="314" spans="1:27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t="str">
        <f>_xlfn.IFS(Z314&gt;=5,"veryhigh",Z314&gt;=4,"high",Z314&gt;=3,"med",TRUE,"low")</f>
        <v>med</v>
      </c>
    </row>
    <row r="315" spans="1:27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t="str">
        <f>_xlfn.IFS(Z315&gt;=5,"veryhigh",Z315&gt;=4,"high",Z315&gt;=3,"med",TRUE,"low")</f>
        <v>high</v>
      </c>
    </row>
    <row r="316" spans="1:27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t="str">
        <f>_xlfn.IFS(Z316&gt;=5,"veryhigh",Z316&gt;=4,"high",Z316&gt;=3,"med",TRUE,"low")</f>
        <v>low</v>
      </c>
    </row>
    <row r="317" spans="1:27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t="str">
        <f>_xlfn.IFS(Z317&gt;=5,"veryhigh",Z317&gt;=4,"high",Z317&gt;=3,"med",TRUE,"low")</f>
        <v>low</v>
      </c>
    </row>
    <row r="318" hidden="1" spans="1:26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t="str">
        <f>_xlfn.IFS(Z320&gt;=5,"veryhigh",Z320&gt;=4,"high",Z320&gt;=3,"med",TRUE,"low")</f>
        <v>high</v>
      </c>
    </row>
    <row r="321" hidden="1" spans="1:26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t="str">
        <f>_xlfn.IFS(Z322&gt;=5,"veryhigh",Z322&gt;=4,"high",Z322&gt;=3,"med",TRUE,"low")</f>
        <v>low</v>
      </c>
    </row>
    <row r="323" hidden="1" spans="1:26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</row>
    <row r="328" spans="1:27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t="str">
        <f>_xlfn.IFS(Z328&gt;=5,"veryhigh",Z328&gt;=4,"high",Z328&gt;=3,"med",TRUE,"low")</f>
        <v>high</v>
      </c>
    </row>
    <row r="329" spans="1:27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t="str">
        <f>_xlfn.IFS(Z329&gt;=5,"veryhigh",Z329&gt;=4,"high",Z329&gt;=3,"med",TRUE,"low")</f>
        <v>low</v>
      </c>
    </row>
    <row r="330" spans="1:27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t="str">
        <f>_xlfn.IFS(Z330&gt;=5,"veryhigh",Z330&gt;=4,"high",Z330&gt;=3,"med",TRUE,"low")</f>
        <v>high</v>
      </c>
    </row>
    <row r="331" hidden="1" spans="1:26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</row>
    <row r="332" spans="1:27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t="str">
        <f>_xlfn.IFS(Z332&gt;=5,"veryhigh",Z332&gt;=4,"high",Z332&gt;=3,"med",TRUE,"low")</f>
        <v>low</v>
      </c>
    </row>
    <row r="333" spans="1:27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t="str">
        <f>_xlfn.IFS(Z333&gt;=5,"veryhigh",Z333&gt;=4,"high",Z333&gt;=3,"med",TRUE,"low")</f>
        <v>med</v>
      </c>
    </row>
    <row r="334" spans="1:27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t="str">
        <f>_xlfn.IFS(Z334&gt;=5,"veryhigh",Z334&gt;=4,"high",Z334&gt;=3,"med",TRUE,"low")</f>
        <v>low</v>
      </c>
    </row>
    <row r="335" hidden="1" spans="1:26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t="str">
        <f>_xlfn.IFS(Z336&gt;=5,"veryhigh",Z336&gt;=4,"high",Z336&gt;=3,"med",TRUE,"low")</f>
        <v>low</v>
      </c>
    </row>
    <row r="337" hidden="1" spans="1:26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</row>
    <row r="338" spans="1:27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t="str">
        <f>_xlfn.IFS(Z338&gt;=5,"veryhigh",Z338&gt;=4,"high",Z338&gt;=3,"med",TRUE,"low")</f>
        <v>med</v>
      </c>
    </row>
    <row r="339" hidden="1" spans="1:26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t="str">
        <f>_xlfn.IFS(Z341&gt;=5,"veryhigh",Z341&gt;=4,"high",Z341&gt;=3,"med",TRUE,"low")</f>
        <v>med</v>
      </c>
    </row>
    <row r="342" spans="1:27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t="str">
        <f>_xlfn.IFS(Z342&gt;=5,"veryhigh",Z342&gt;=4,"high",Z342&gt;=3,"med",TRUE,"low")</f>
        <v>low</v>
      </c>
    </row>
    <row r="343" hidden="1" spans="1:26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</row>
    <row r="345" spans="1:27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t="str">
        <f t="shared" ref="AA345:AA351" si="3">_xlfn.IFS(Z345&gt;=5,"veryhigh",Z345&gt;=4,"high",Z345&gt;=3,"med",TRUE,"low")</f>
        <v>med</v>
      </c>
    </row>
    <row r="346" spans="1:27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t="str">
        <f t="shared" si="3"/>
        <v>med</v>
      </c>
    </row>
    <row r="347" spans="1:27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t="str">
        <f t="shared" si="3"/>
        <v>med</v>
      </c>
    </row>
    <row r="348" spans="1:27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t="str">
        <f t="shared" si="3"/>
        <v>med</v>
      </c>
    </row>
    <row r="349" spans="1:27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t="str">
        <f t="shared" si="3"/>
        <v>med</v>
      </c>
    </row>
    <row r="350" spans="1:27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t="str">
        <f t="shared" si="3"/>
        <v>med</v>
      </c>
    </row>
    <row r="351" spans="1:27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t="str">
        <f t="shared" si="3"/>
        <v>med</v>
      </c>
    </row>
    <row r="352" hidden="1" spans="1:26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</row>
    <row r="353" spans="1:27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t="str">
        <f>_xlfn.IFS(Z353&gt;=5,"veryhigh",Z353&gt;=4,"high",Z353&gt;=3,"med",TRUE,"low")</f>
        <v>med</v>
      </c>
    </row>
    <row r="354" spans="1:27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t="str">
        <f>_xlfn.IFS(Z354&gt;=5,"veryhigh",Z354&gt;=4,"high",Z354&gt;=3,"med",TRUE,"low")</f>
        <v>med</v>
      </c>
    </row>
    <row r="355" spans="1:27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t="str">
        <f>_xlfn.IFS(Z355&gt;=5,"veryhigh",Z355&gt;=4,"high",Z355&gt;=3,"med",TRUE,"low")</f>
        <v>med</v>
      </c>
    </row>
    <row r="356" spans="1:27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t="str">
        <f>_xlfn.IFS(Z356&gt;=5,"veryhigh",Z356&gt;=4,"high",Z356&gt;=3,"med",TRUE,"low")</f>
        <v>med</v>
      </c>
    </row>
    <row r="357" spans="1:27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t="str">
        <f>_xlfn.IFS(Z357&gt;=5,"veryhigh",Z357&gt;=4,"high",Z357&gt;=3,"med",TRUE,"low")</f>
        <v>med</v>
      </c>
    </row>
    <row r="358" hidden="1" spans="1:26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</row>
    <row r="361" spans="1:27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t="str">
        <f>_xlfn.IFS(Z361&gt;=5,"veryhigh",Z361&gt;=4,"high",Z361&gt;=3,"med",TRUE,"low")</f>
        <v>med</v>
      </c>
    </row>
    <row r="362" spans="1:27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t="str">
        <f>_xlfn.IFS(Z362&gt;=5,"veryhigh",Z362&gt;=4,"high",Z362&gt;=3,"med",TRUE,"low")</f>
        <v>med</v>
      </c>
    </row>
    <row r="363" spans="1:27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t="str">
        <f>_xlfn.IFS(Z363&gt;=5,"veryhigh",Z363&gt;=4,"high",Z363&gt;=3,"med",TRUE,"low")</f>
        <v>med</v>
      </c>
    </row>
    <row r="364" hidden="1" spans="1:26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t="str">
        <f>_xlfn.IFS(Z365&gt;=5,"veryhigh",Z365&gt;=4,"high",Z365&gt;=3,"med",TRUE,"low")</f>
        <v>med</v>
      </c>
    </row>
    <row r="366" hidden="1" spans="1:26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</row>
    <row r="367" spans="1:27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t="str">
        <f>_xlfn.IFS(Z367&gt;=5,"veryhigh",Z367&gt;=4,"high",Z367&gt;=3,"med",TRUE,"low")</f>
        <v>med</v>
      </c>
    </row>
    <row r="368" hidden="1" spans="1:26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</row>
    <row r="371" spans="1:27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t="str">
        <f>_xlfn.IFS(Z371&gt;=5,"veryhigh",Z371&gt;=4,"high",Z371&gt;=3,"med",TRUE,"low")</f>
        <v>med</v>
      </c>
    </row>
    <row r="372" hidden="1" spans="1:26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</row>
    <row r="373" spans="1:27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t="str">
        <f>_xlfn.IFS(Z373&gt;=5,"veryhigh",Z373&gt;=4,"high",Z373&gt;=3,"med",TRUE,"low")</f>
        <v>med</v>
      </c>
    </row>
    <row r="374" hidden="1" spans="1:26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</row>
    <row r="375" hidden="1" spans="1:26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</row>
    <row r="378" spans="1:27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t="str">
        <f>_xlfn.IFS(Z378&gt;=5,"veryhigh",Z378&gt;=4,"high",Z378&gt;=3,"med",TRUE,"low")</f>
        <v>med</v>
      </c>
    </row>
    <row r="379" hidden="1" spans="1:26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</row>
    <row r="381" spans="1:27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t="str">
        <f>_xlfn.IFS(Z381&gt;=5,"veryhigh",Z381&gt;=4,"high",Z381&gt;=3,"med",TRUE,"low")</f>
        <v>med</v>
      </c>
    </row>
    <row r="382" spans="1:27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t="str">
        <f>_xlfn.IFS(Z382&gt;=5,"veryhigh",Z382&gt;=4,"high",Z382&gt;=3,"med",TRUE,"low")</f>
        <v>med</v>
      </c>
    </row>
    <row r="383" spans="1:27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t="str">
        <f>_xlfn.IFS(Z383&gt;=5,"veryhigh",Z383&gt;=4,"high",Z383&gt;=3,"med",TRUE,"low")</f>
        <v>med</v>
      </c>
    </row>
    <row r="384" spans="1:27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t="str">
        <f>_xlfn.IFS(Z384&gt;=5,"veryhigh",Z384&gt;=4,"high",Z384&gt;=3,"med",TRUE,"low")</f>
        <v>med</v>
      </c>
    </row>
    <row r="385" hidden="1" spans="1:26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</row>
    <row r="386" spans="1:27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t="str">
        <f>_xlfn.IFS(Z386&gt;=5,"veryhigh",Z386&gt;=4,"high",Z386&gt;=3,"med",TRUE,"low")</f>
        <v>med</v>
      </c>
    </row>
    <row r="387" spans="1:27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t="str">
        <f>_xlfn.IFS(Z387&gt;=5,"veryhigh",Z387&gt;=4,"high",Z387&gt;=3,"med",TRUE,"low")</f>
        <v>med</v>
      </c>
    </row>
    <row r="388" hidden="1" spans="1:26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t="str">
        <f>_xlfn.IFS(Z389&gt;=5,"veryhigh",Z389&gt;=4,"high",Z389&gt;=3,"med",TRUE,"low")</f>
        <v>med</v>
      </c>
    </row>
    <row r="390" hidden="1" spans="1:26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</row>
    <row r="392" spans="1:27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t="str">
        <f>_xlfn.IFS(Z392&gt;=5,"veryhigh",Z392&gt;=4,"high",Z392&gt;=3,"med",TRUE,"low")</f>
        <v>med</v>
      </c>
    </row>
    <row r="393" spans="1:27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t="str">
        <f>_xlfn.IFS(Z393&gt;=5,"veryhigh",Z393&gt;=4,"high",Z393&gt;=3,"med",TRUE,"low")</f>
        <v>med</v>
      </c>
    </row>
    <row r="394" hidden="1" spans="1:26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</row>
    <row r="395" spans="1:27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t="str">
        <f>_xlfn.IFS(Z395&gt;=5,"veryhigh",Z395&gt;=4,"high",Z395&gt;=3,"med",TRUE,"low")</f>
        <v>med</v>
      </c>
    </row>
    <row r="396" hidden="1" spans="1:26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</row>
    <row r="397" spans="1:27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t="str">
        <f>_xlfn.IFS(Z397&gt;=5,"veryhigh",Z397&gt;=4,"high",Z397&gt;=3,"med",TRUE,"low")</f>
        <v>med</v>
      </c>
    </row>
    <row r="398" spans="1:27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t="str">
        <f>_xlfn.IFS(Z398&gt;=5,"veryhigh",Z398&gt;=4,"high",Z398&gt;=3,"med",TRUE,"low")</f>
        <v>med</v>
      </c>
    </row>
    <row r="399" hidden="1" spans="1:26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</row>
    <row r="401" spans="1:27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t="str">
        <f>_xlfn.IFS(Z401&gt;=5,"veryhigh",Z401&gt;=4,"high",Z401&gt;=3,"med",TRUE,"low")</f>
        <v>med</v>
      </c>
    </row>
    <row r="402" hidden="1" spans="1:26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</row>
    <row r="404" spans="1:27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t="str">
        <f>_xlfn.IFS(Z404&gt;=5,"veryhigh",Z404&gt;=4,"high",Z404&gt;=3,"med",TRUE,"low")</f>
        <v>med</v>
      </c>
    </row>
    <row r="405" hidden="1" spans="1:26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</row>
    <row r="406" hidden="1" spans="1:26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</row>
    <row r="407" spans="1:27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t="str">
        <f>_xlfn.IFS(Z407&gt;=5,"veryhigh",Z407&gt;=4,"high",Z407&gt;=3,"med",TRUE,"low")</f>
        <v>med</v>
      </c>
    </row>
    <row r="408" spans="1:27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t="str">
        <f>_xlfn.IFS(Z408&gt;=5,"veryhigh",Z408&gt;=4,"high",Z408&gt;=3,"med",TRUE,"low")</f>
        <v>med</v>
      </c>
    </row>
    <row r="409" spans="1:27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t="str">
        <f>_xlfn.IFS(Z409&gt;=5,"veryhigh",Z409&gt;=4,"high",Z409&gt;=3,"med",TRUE,"low")</f>
        <v>med</v>
      </c>
    </row>
    <row r="410" spans="1:27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t="str">
        <f>_xlfn.IFS(Z410&gt;=5,"veryhigh",Z410&gt;=4,"high",Z410&gt;=3,"med",TRUE,"low")</f>
        <v>med</v>
      </c>
    </row>
    <row r="411" hidden="1" spans="1:26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</row>
    <row r="412" spans="1:27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t="str">
        <f>_xlfn.IFS(Z412&gt;=5,"veryhigh",Z412&gt;=4,"high",Z412&gt;=3,"med",TRUE,"low")</f>
        <v>med</v>
      </c>
    </row>
    <row r="413" spans="1:27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t="str">
        <f>_xlfn.IFS(Z413&gt;=5,"veryhigh",Z413&gt;=4,"high",Z413&gt;=3,"med",TRUE,"low")</f>
        <v>med</v>
      </c>
    </row>
    <row r="414" hidden="1" spans="1:26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</row>
    <row r="415" spans="1:27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t="str">
        <f>_xlfn.IFS(Z415&gt;=5,"veryhigh",Z415&gt;=4,"high",Z415&gt;=3,"med",TRUE,"low")</f>
        <v>med</v>
      </c>
    </row>
    <row r="416" hidden="1" spans="1:26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</row>
    <row r="417" spans="1:27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t="str">
        <f>_xlfn.IFS(Z417&gt;=5,"veryhigh",Z417&gt;=4,"high",Z417&gt;=3,"med",TRUE,"low")</f>
        <v>med</v>
      </c>
    </row>
    <row r="418" spans="1:27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t="str">
        <f>_xlfn.IFS(Z418&gt;=5,"veryhigh",Z418&gt;=4,"high",Z418&gt;=3,"med",TRUE,"low")</f>
        <v>med</v>
      </c>
    </row>
    <row r="419" spans="1:27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t="str">
        <f>_xlfn.IFS(Z419&gt;=5,"veryhigh",Z419&gt;=4,"high",Z419&gt;=3,"med",TRUE,"low")</f>
        <v>med</v>
      </c>
    </row>
    <row r="420" hidden="1" spans="1:26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</row>
    <row r="421" spans="1:27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t="str">
        <f>_xlfn.IFS(Z421&gt;=5,"veryhigh",Z421&gt;=4,"high",Z421&gt;=3,"med",TRUE,"low")</f>
        <v>med</v>
      </c>
    </row>
    <row r="422" spans="1:27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t="str">
        <f>_xlfn.IFS(Z422&gt;=5,"veryhigh",Z422&gt;=4,"high",Z422&gt;=3,"med",TRUE,"low")</f>
        <v>med</v>
      </c>
    </row>
    <row r="423" hidden="1" spans="1:26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t="str">
        <f t="shared" ref="AA425:AA432" si="4">_xlfn.IFS(Z425&gt;=5,"veryhigh",Z425&gt;=4,"high",Z425&gt;=3,"med",TRUE,"low")</f>
        <v>med</v>
      </c>
    </row>
    <row r="426" spans="1:27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t="str">
        <f t="shared" si="4"/>
        <v>med</v>
      </c>
    </row>
    <row r="427" spans="1:27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t="str">
        <f t="shared" si="4"/>
        <v>med</v>
      </c>
    </row>
    <row r="428" spans="1:27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t="str">
        <f t="shared" si="4"/>
        <v>med</v>
      </c>
    </row>
    <row r="429" spans="1:27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t="str">
        <f t="shared" si="4"/>
        <v>med</v>
      </c>
    </row>
    <row r="430" spans="1:27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t="str">
        <f t="shared" si="4"/>
        <v>med</v>
      </c>
    </row>
    <row r="431" spans="1:27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t="str">
        <f t="shared" si="4"/>
        <v>med</v>
      </c>
    </row>
    <row r="432" spans="1:27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t="str">
        <f t="shared" si="4"/>
        <v>med</v>
      </c>
    </row>
    <row r="433" hidden="1" spans="1:26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</row>
    <row r="434" spans="1:27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t="str">
        <f>_xlfn.IFS(Z434&gt;=5,"veryhigh",Z434&gt;=4,"high",Z434&gt;=3,"med",TRUE,"low")</f>
        <v>med</v>
      </c>
    </row>
    <row r="435" spans="1:27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t="str">
        <f>_xlfn.IFS(Z435&gt;=5,"veryhigh",Z435&gt;=4,"high",Z435&gt;=3,"med",TRUE,"low")</f>
        <v>med</v>
      </c>
    </row>
    <row r="436" hidden="1" spans="1:26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</row>
    <row r="437" spans="1:27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t="str">
        <f>_xlfn.IFS(Z437&gt;=5,"veryhigh",Z437&gt;=4,"high",Z437&gt;=3,"med",TRUE,"low")</f>
        <v>med</v>
      </c>
    </row>
    <row r="438" hidden="1" spans="1:26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</row>
    <row r="439" spans="1:27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t="str">
        <f>_xlfn.IFS(Z439&gt;=5,"veryhigh",Z439&gt;=4,"high",Z439&gt;=3,"med",TRUE,"low")</f>
        <v>med</v>
      </c>
    </row>
    <row r="440" spans="1:27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t="str">
        <f>_xlfn.IFS(Z440&gt;=5,"veryhigh",Z440&gt;=4,"high",Z440&gt;=3,"med",TRUE,"low")</f>
        <v>med</v>
      </c>
    </row>
    <row r="441" spans="1:27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t="str">
        <f>_xlfn.IFS(Z441&gt;=5,"veryhigh",Z441&gt;=4,"high",Z441&gt;=3,"med",TRUE,"low")</f>
        <v>med</v>
      </c>
    </row>
    <row r="442" hidden="1" spans="1:26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t="str">
        <f>_xlfn.IFS(Z444&gt;=5,"veryhigh",Z444&gt;=4,"high",Z444&gt;=3,"med",TRUE,"low")</f>
        <v>med</v>
      </c>
    </row>
    <row r="445" spans="1:27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t="str">
        <f>_xlfn.IFS(Z445&gt;=5,"veryhigh",Z445&gt;=4,"high",Z445&gt;=3,"med",TRUE,"low")</f>
        <v>med</v>
      </c>
    </row>
    <row r="446" hidden="1" spans="1:26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t="str">
        <f>_xlfn.IFS(Z447&gt;=5,"veryhigh",Z447&gt;=4,"high",Z447&gt;=3,"med",TRUE,"low")</f>
        <v>med</v>
      </c>
    </row>
    <row r="448" spans="1:27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t="str">
        <f>_xlfn.IFS(Z448&gt;=5,"veryhigh",Z448&gt;=4,"high",Z448&gt;=3,"med",TRUE,"low")</f>
        <v>med</v>
      </c>
    </row>
    <row r="449" hidden="1" spans="1:26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</row>
    <row r="452" spans="1:27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t="str">
        <f>_xlfn.IFS(Z452&gt;=5,"veryhigh",Z452&gt;=4,"high",Z452&gt;=3,"med",TRUE,"low")</f>
        <v>med</v>
      </c>
    </row>
    <row r="453" spans="1:27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t="str">
        <f>_xlfn.IFS(Z453&gt;=5,"veryhigh",Z453&gt;=4,"high",Z453&gt;=3,"med",TRUE,"low")</f>
        <v>med</v>
      </c>
    </row>
    <row r="454" spans="1:27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t="str">
        <f>_xlfn.IFS(Z454&gt;=5,"veryhigh",Z454&gt;=4,"high",Z454&gt;=3,"med",TRUE,"low")</f>
        <v>med</v>
      </c>
    </row>
    <row r="455" spans="1:27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t="str">
        <f>_xlfn.IFS(Z455&gt;=5,"veryhigh",Z455&gt;=4,"high",Z455&gt;=3,"med",TRUE,"low")</f>
        <v>med</v>
      </c>
    </row>
    <row r="456" hidden="1" spans="1:26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</row>
    <row r="458" spans="1:27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t="str">
        <f>_xlfn.IFS(Z458&gt;=5,"veryhigh",Z458&gt;=4,"high",Z458&gt;=3,"med",TRUE,"low")</f>
        <v>med</v>
      </c>
    </row>
    <row r="459" hidden="1" spans="1:26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</row>
    <row r="462" spans="1:27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t="str">
        <f>_xlfn.IFS(Z462&gt;=5,"veryhigh",Z462&gt;=4,"high",Z462&gt;=3,"med",TRUE,"low")</f>
        <v>med</v>
      </c>
    </row>
    <row r="463" spans="1:27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t="str">
        <f>_xlfn.IFS(Z463&gt;=5,"veryhigh",Z463&gt;=4,"high",Z463&gt;=3,"med",TRUE,"low")</f>
        <v>med</v>
      </c>
    </row>
    <row r="464" spans="1:27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t="str">
        <f>_xlfn.IFS(Z464&gt;=5,"veryhigh",Z464&gt;=4,"high",Z464&gt;=3,"med",TRUE,"low")</f>
        <v>med</v>
      </c>
    </row>
    <row r="465" spans="1:27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t="str">
        <f>_xlfn.IFS(Z465&gt;=5,"veryhigh",Z465&gt;=4,"high",Z465&gt;=3,"med",TRUE,"low")</f>
        <v>med</v>
      </c>
    </row>
    <row r="466" hidden="1" spans="1:26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</row>
    <row r="468" spans="1:27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t="str">
        <f>_xlfn.IFS(Z468&gt;=5,"veryhigh",Z468&gt;=4,"high",Z468&gt;=3,"med",TRUE,"low")</f>
        <v>med</v>
      </c>
    </row>
    <row r="469" hidden="1" spans="1:26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</row>
    <row r="470" spans="1:27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t="str">
        <f>_xlfn.IFS(Z470&gt;=5,"veryhigh",Z470&gt;=4,"high",Z470&gt;=3,"med",TRUE,"low")</f>
        <v>med</v>
      </c>
    </row>
    <row r="471" spans="1:27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t="str">
        <f>_xlfn.IFS(Z471&gt;=5,"veryhigh",Z471&gt;=4,"high",Z471&gt;=3,"med",TRUE,"low")</f>
        <v>med</v>
      </c>
    </row>
    <row r="472" spans="1:27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t="str">
        <f>_xlfn.IFS(Z472&gt;=5,"veryhigh",Z472&gt;=4,"high",Z472&gt;=3,"med",TRUE,"low")</f>
        <v>med</v>
      </c>
    </row>
    <row r="473" spans="1:27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t="str">
        <f>_xlfn.IFS(Z473&gt;=5,"veryhigh",Z473&gt;=4,"high",Z473&gt;=3,"med",TRUE,"low")</f>
        <v>med</v>
      </c>
    </row>
    <row r="474" spans="1:27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t="str">
        <f>_xlfn.IFS(Z474&gt;=5,"veryhigh",Z474&gt;=4,"high",Z474&gt;=3,"med",TRUE,"low")</f>
        <v>med</v>
      </c>
    </row>
    <row r="475" hidden="1" spans="1:26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</row>
    <row r="477" spans="1:27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t="str">
        <f>_xlfn.IFS(Z477&gt;=5,"veryhigh",Z477&gt;=4,"high",Z477&gt;=3,"med",TRUE,"low")</f>
        <v>med</v>
      </c>
    </row>
    <row r="478" hidden="1" spans="1:26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t="str">
        <f>_xlfn.IFS(Z480&gt;=5,"veryhigh",Z480&gt;=4,"high",Z480&gt;=3,"med",TRUE,"low")</f>
        <v>med</v>
      </c>
    </row>
    <row r="481" hidden="1" spans="1:26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</row>
    <row r="483" spans="1:27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t="str">
        <f>_xlfn.IFS(Z483&gt;=5,"veryhigh",Z483&gt;=4,"high",Z483&gt;=3,"med",TRUE,"low")</f>
        <v>med</v>
      </c>
    </row>
    <row r="484" spans="1:27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t="str">
        <f>_xlfn.IFS(Z484&gt;=5,"veryhigh",Z484&gt;=4,"high",Z484&gt;=3,"med",TRUE,"low")</f>
        <v>med</v>
      </c>
    </row>
    <row r="485" spans="1:27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t="str">
        <f>_xlfn.IFS(Z485&gt;=5,"veryhigh",Z485&gt;=4,"high",Z485&gt;=3,"med",TRUE,"low")</f>
        <v>med</v>
      </c>
    </row>
    <row r="486" hidden="1" spans="1:26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t="str">
        <f>_xlfn.IFS(Z487&gt;=5,"veryhigh",Z487&gt;=4,"high",Z487&gt;=3,"med",TRUE,"low")</f>
        <v>med</v>
      </c>
    </row>
    <row r="488" spans="1:27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t="str">
        <f>_xlfn.IFS(Z488&gt;=5,"veryhigh",Z488&gt;=4,"high",Z488&gt;=3,"med",TRUE,"low")</f>
        <v>med</v>
      </c>
    </row>
    <row r="489" spans="1:27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t="str">
        <f>_xlfn.IFS(Z489&gt;=5,"veryhigh",Z489&gt;=4,"high",Z489&gt;=3,"med",TRUE,"low")</f>
        <v>med</v>
      </c>
    </row>
    <row r="490" hidden="1" spans="1:26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t="str">
        <f>_xlfn.IFS(Z492&gt;=5,"veryhigh",Z492&gt;=4,"high",Z492&gt;=3,"med",TRUE,"low")</f>
        <v>med</v>
      </c>
    </row>
    <row r="493" spans="1:27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t="str">
        <f>_xlfn.IFS(Z493&gt;=5,"veryhigh",Z493&gt;=4,"high",Z493&gt;=3,"med",TRUE,"low")</f>
        <v>med</v>
      </c>
    </row>
    <row r="494" hidden="1" spans="1:26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</row>
    <row r="495" spans="1:27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t="str">
        <f>_xlfn.IFS(Z495&gt;=5,"veryhigh",Z495&gt;=4,"high",Z495&gt;=3,"med",TRUE,"low")</f>
        <v>med</v>
      </c>
    </row>
    <row r="496" spans="1:27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t="str">
        <f>_xlfn.IFS(Z496&gt;=5,"veryhigh",Z496&gt;=4,"high",Z496&gt;=3,"med",TRUE,"low")</f>
        <v>med</v>
      </c>
    </row>
    <row r="497" hidden="1" spans="1:26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t="str">
        <f>_xlfn.IFS(Z498&gt;=5,"veryhigh",Z498&gt;=4,"high",Z498&gt;=3,"med",TRUE,"low")</f>
        <v>med</v>
      </c>
    </row>
    <row r="499" hidden="1" spans="1:26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t="str">
        <f>_xlfn.IFS(Z500&gt;=5,"veryhigh",Z500&gt;=4,"high",Z500&gt;=3,"med",TRUE,"low")</f>
        <v>med</v>
      </c>
    </row>
    <row r="501" hidden="1" spans="1:26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</row>
    <row r="502" spans="1:27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t="str">
        <f>_xlfn.IFS(Z502&gt;=5,"veryhigh",Z502&gt;=4,"high",Z502&gt;=3,"med",TRUE,"low")</f>
        <v>med</v>
      </c>
    </row>
    <row r="503" spans="1:27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t="str">
        <f>_xlfn.IFS(Z503&gt;=5,"veryhigh",Z503&gt;=4,"high",Z503&gt;=3,"med",TRUE,"low")</f>
        <v>med</v>
      </c>
    </row>
    <row r="504" spans="1:27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t="str">
        <f>_xlfn.IFS(Z504&gt;=5,"veryhigh",Z504&gt;=4,"high",Z504&gt;=3,"med",TRUE,"low")</f>
        <v>med</v>
      </c>
    </row>
    <row r="505" hidden="1" spans="1:26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</row>
    <row r="509" spans="1:27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t="str">
        <f>_xlfn.IFS(Z509&gt;=5,"veryhigh",Z509&gt;=4,"high",Z509&gt;=3,"med",TRUE,"low")</f>
        <v>med</v>
      </c>
    </row>
    <row r="510" hidden="1" spans="1:26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t="str">
        <f>_xlfn.IFS(Z511&gt;=5,"veryhigh",Z511&gt;=4,"high",Z511&gt;=3,"med",TRUE,"low")</f>
        <v>med</v>
      </c>
    </row>
    <row r="512" hidden="1" spans="1:26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</row>
    <row r="517" spans="1:27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t="str">
        <f>_xlfn.IFS(Z517&gt;=5,"veryhigh",Z517&gt;=4,"high",Z517&gt;=3,"med",TRUE,"low")</f>
        <v>med</v>
      </c>
    </row>
    <row r="518" spans="1:27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2316</v>
      </c>
      <c r="G518" t="s">
        <v>2336</v>
      </c>
      <c r="H518" t="s">
        <v>2337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2338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t="str">
        <f>_xlfn.IFS(Z518&gt;=5,"veryhigh",Z518&gt;=4,"high",Z518&gt;=3,"med",TRUE,"low")</f>
        <v>med</v>
      </c>
    </row>
    <row r="519" hidden="1" spans="1:26">
      <c r="A519" s="1">
        <v>3944</v>
      </c>
      <c r="B519" s="1" t="s">
        <v>2339</v>
      </c>
      <c r="C519" s="1" t="s">
        <v>2340</v>
      </c>
      <c r="D519" s="2">
        <v>44186</v>
      </c>
      <c r="F519" t="s">
        <v>2316</v>
      </c>
      <c r="G519" t="s">
        <v>2341</v>
      </c>
      <c r="H519" t="s">
        <v>2342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2343</v>
      </c>
      <c r="C520" s="1" t="s">
        <v>2344</v>
      </c>
      <c r="D520" s="2">
        <v>44767</v>
      </c>
      <c r="F520" t="s">
        <v>2316</v>
      </c>
      <c r="G520" t="s">
        <v>2345</v>
      </c>
      <c r="H520" t="s">
        <v>2346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</row>
    <row r="521" hidden="1" spans="1:26">
      <c r="A521" s="1">
        <v>3946</v>
      </c>
      <c r="B521" s="1" t="s">
        <v>2347</v>
      </c>
      <c r="C521" s="1" t="s">
        <v>2348</v>
      </c>
      <c r="D521" s="2">
        <v>43631</v>
      </c>
      <c r="F521" t="s">
        <v>2311</v>
      </c>
      <c r="G521" t="s">
        <v>2349</v>
      </c>
      <c r="H521" t="s">
        <v>2350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</row>
    <row r="522" spans="1:27">
      <c r="A522" s="1">
        <v>3947</v>
      </c>
      <c r="B522" s="1" t="s">
        <v>2351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2352</v>
      </c>
      <c r="H522" t="s">
        <v>2353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2354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t="str">
        <f>_xlfn.IFS(Z522&gt;=5,"veryhigh",Z522&gt;=4,"high",Z522&gt;=3,"med",TRUE,"low")</f>
        <v>med</v>
      </c>
    </row>
    <row r="523" spans="1:27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2355</v>
      </c>
      <c r="H523" t="s">
        <v>2356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2357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t="str">
        <f>_xlfn.IFS(Z523&gt;=5,"veryhigh",Z523&gt;=4,"high",Z523&gt;=3,"med",TRUE,"low")</f>
        <v>med</v>
      </c>
    </row>
    <row r="524" spans="1:27">
      <c r="A524" s="1">
        <v>3949</v>
      </c>
      <c r="B524" s="1" t="s">
        <v>2358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2359</v>
      </c>
      <c r="H524" t="s">
        <v>2360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2361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t="str">
        <f>_xlfn.IFS(Z524&gt;=5,"veryhigh",Z524&gt;=4,"high",Z524&gt;=3,"med",TRUE,"low")</f>
        <v>med</v>
      </c>
    </row>
    <row r="525" hidden="1" spans="1:26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2362</v>
      </c>
      <c r="H525" t="s">
        <v>2363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2364</v>
      </c>
      <c r="C526" s="1" t="s">
        <v>2365</v>
      </c>
      <c r="D526" s="2">
        <v>44311</v>
      </c>
      <c r="E526" s="2">
        <v>44969</v>
      </c>
      <c r="F526" t="s">
        <v>2311</v>
      </c>
      <c r="G526" t="s">
        <v>2366</v>
      </c>
      <c r="H526" t="s">
        <v>2367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2368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t="str">
        <f>_xlfn.IFS(Z526&gt;=5,"veryhigh",Z526&gt;=4,"high",Z526&gt;=3,"med",TRUE,"low")</f>
        <v>med</v>
      </c>
    </row>
    <row r="527" hidden="1" spans="1:26">
      <c r="A527" s="1">
        <v>3952</v>
      </c>
      <c r="B527" s="1" t="s">
        <v>754</v>
      </c>
      <c r="C527" s="1" t="s">
        <v>2369</v>
      </c>
      <c r="D527" s="2">
        <v>44268</v>
      </c>
      <c r="F527" t="s">
        <v>2316</v>
      </c>
      <c r="G527" t="s">
        <v>2370</v>
      </c>
      <c r="H527" t="s">
        <v>2371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2372</v>
      </c>
      <c r="C528" s="1" t="s">
        <v>603</v>
      </c>
      <c r="D528" s="2">
        <v>44424</v>
      </c>
      <c r="F528" t="s">
        <v>2316</v>
      </c>
      <c r="G528" t="s">
        <v>2373</v>
      </c>
      <c r="H528" t="s">
        <v>2374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2375</v>
      </c>
      <c r="C529" s="1" t="s">
        <v>1213</v>
      </c>
      <c r="D529" s="2">
        <v>44487</v>
      </c>
      <c r="F529" t="s">
        <v>2311</v>
      </c>
      <c r="G529" t="s">
        <v>2376</v>
      </c>
      <c r="H529" t="s">
        <v>2377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</row>
    <row r="530" spans="1:27">
      <c r="A530" s="1">
        <v>3955</v>
      </c>
      <c r="B530" s="1" t="s">
        <v>2378</v>
      </c>
      <c r="C530" s="1" t="s">
        <v>2379</v>
      </c>
      <c r="D530" s="2">
        <v>43877</v>
      </c>
      <c r="E530" s="2">
        <v>45001</v>
      </c>
      <c r="F530" t="s">
        <v>2311</v>
      </c>
      <c r="G530" t="s">
        <v>2380</v>
      </c>
      <c r="H530" t="s">
        <v>2381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2382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t="str">
        <f>_xlfn.IFS(Z530&gt;=5,"veryhigh",Z530&gt;=4,"high",Z530&gt;=3,"med",TRUE,"low")</f>
        <v>med</v>
      </c>
    </row>
    <row r="531" spans="1:27">
      <c r="A531" s="1">
        <v>3956</v>
      </c>
      <c r="B531" s="1" t="s">
        <v>278</v>
      </c>
      <c r="C531" s="1" t="s">
        <v>2383</v>
      </c>
      <c r="D531" s="2">
        <v>43684</v>
      </c>
      <c r="E531" s="2">
        <v>44993</v>
      </c>
      <c r="F531" t="s">
        <v>2311</v>
      </c>
      <c r="G531" t="s">
        <v>2384</v>
      </c>
      <c r="H531" t="s">
        <v>2385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2386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t="str">
        <f>_xlfn.IFS(Z531&gt;=5,"veryhigh",Z531&gt;=4,"high",Z531&gt;=3,"med",TRUE,"low")</f>
        <v>med</v>
      </c>
    </row>
    <row r="532" hidden="1" spans="1:26">
      <c r="A532" s="1">
        <v>3957</v>
      </c>
      <c r="B532" s="1" t="s">
        <v>2387</v>
      </c>
      <c r="C532" s="1" t="s">
        <v>2388</v>
      </c>
      <c r="D532" s="2">
        <v>44564</v>
      </c>
      <c r="F532" t="s">
        <v>2311</v>
      </c>
      <c r="G532" t="s">
        <v>2389</v>
      </c>
      <c r="H532" t="s">
        <v>2390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2391</v>
      </c>
      <c r="C533" s="1" t="s">
        <v>2392</v>
      </c>
      <c r="D533" s="2">
        <v>44096</v>
      </c>
      <c r="F533" t="s">
        <v>2311</v>
      </c>
      <c r="G533" t="s">
        <v>2393</v>
      </c>
      <c r="H533" t="s">
        <v>2394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</row>
    <row r="534" spans="1:27">
      <c r="A534" s="1">
        <v>3959</v>
      </c>
      <c r="B534" s="1" t="s">
        <v>2395</v>
      </c>
      <c r="C534" s="1" t="s">
        <v>2396</v>
      </c>
      <c r="D534" s="2">
        <v>44876</v>
      </c>
      <c r="E534" s="2">
        <v>45121</v>
      </c>
      <c r="F534" t="s">
        <v>2397</v>
      </c>
      <c r="G534" t="s">
        <v>2398</v>
      </c>
      <c r="H534" t="s">
        <v>2399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2400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t="str">
        <f>_xlfn.IFS(Z534&gt;=5,"veryhigh",Z534&gt;=4,"high",Z534&gt;=3,"med",TRUE,"low")</f>
        <v>med</v>
      </c>
    </row>
    <row r="535" hidden="1" spans="1:26">
      <c r="A535" s="1">
        <v>3960</v>
      </c>
      <c r="B535" s="1" t="s">
        <v>2401</v>
      </c>
      <c r="C535" s="1" t="s">
        <v>2402</v>
      </c>
      <c r="D535" s="2">
        <v>43323</v>
      </c>
      <c r="F535" t="s">
        <v>2403</v>
      </c>
      <c r="G535" t="s">
        <v>2404</v>
      </c>
      <c r="H535" t="s">
        <v>2405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2406</v>
      </c>
      <c r="C536" s="1" t="s">
        <v>2407</v>
      </c>
      <c r="D536" s="2">
        <v>45016</v>
      </c>
      <c r="F536" t="s">
        <v>2408</v>
      </c>
      <c r="G536" t="s">
        <v>2409</v>
      </c>
      <c r="H536" t="s">
        <v>2410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2411</v>
      </c>
      <c r="C537" s="1" t="s">
        <v>2412</v>
      </c>
      <c r="D537" s="2">
        <v>44265</v>
      </c>
      <c r="F537" t="s">
        <v>1887</v>
      </c>
      <c r="G537" t="s">
        <v>2413</v>
      </c>
      <c r="H537" t="s">
        <v>2414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2415</v>
      </c>
      <c r="C538" s="1" t="s">
        <v>2416</v>
      </c>
      <c r="D538" s="2">
        <v>43707</v>
      </c>
      <c r="F538" t="s">
        <v>2417</v>
      </c>
      <c r="G538" t="s">
        <v>2418</v>
      </c>
      <c r="H538" t="s">
        <v>2419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2420</v>
      </c>
      <c r="C539" s="1" t="s">
        <v>2421</v>
      </c>
      <c r="D539" s="2">
        <v>44354</v>
      </c>
      <c r="E539" s="2">
        <v>44951</v>
      </c>
      <c r="F539" t="s">
        <v>2417</v>
      </c>
      <c r="G539" t="s">
        <v>2422</v>
      </c>
      <c r="H539" t="s">
        <v>2423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2424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t="str">
        <f>_xlfn.IFS(Z539&gt;=5,"veryhigh",Z539&gt;=4,"high",Z539&gt;=3,"med",TRUE,"low")</f>
        <v>med</v>
      </c>
    </row>
    <row r="540" hidden="1" spans="1:26">
      <c r="A540" s="1">
        <v>3965</v>
      </c>
      <c r="B540" s="1" t="s">
        <v>2425</v>
      </c>
      <c r="C540" s="1" t="s">
        <v>990</v>
      </c>
      <c r="D540" s="2">
        <v>43943</v>
      </c>
      <c r="F540" t="s">
        <v>2426</v>
      </c>
      <c r="G540" t="s">
        <v>2427</v>
      </c>
      <c r="H540" t="s">
        <v>2428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</row>
    <row r="541" spans="1:27">
      <c r="A541" s="1">
        <v>3966</v>
      </c>
      <c r="B541" s="1" t="s">
        <v>2429</v>
      </c>
      <c r="C541" s="1" t="s">
        <v>1560</v>
      </c>
      <c r="D541" s="2">
        <v>43392</v>
      </c>
      <c r="E541" s="2">
        <v>44443</v>
      </c>
      <c r="F541" t="s">
        <v>2430</v>
      </c>
      <c r="G541" t="s">
        <v>2431</v>
      </c>
      <c r="H541" t="s">
        <v>2432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2433</v>
      </c>
      <c r="P541" t="s">
        <v>2434</v>
      </c>
      <c r="Q541" t="s">
        <v>102</v>
      </c>
      <c r="R541" s="3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t="str">
        <f>_xlfn.IFS(Z541&gt;=5,"veryhigh",Z541&gt;=4,"high",Z541&gt;=3,"med",TRUE,"low")</f>
        <v>med</v>
      </c>
    </row>
    <row r="542" spans="1:27">
      <c r="A542" s="1">
        <v>3967</v>
      </c>
      <c r="B542" s="1" t="s">
        <v>2435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2436</v>
      </c>
      <c r="H542" t="s">
        <v>2437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2438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t="str">
        <f>_xlfn.IFS(Z542&gt;=5,"veryhigh",Z542&gt;=4,"high",Z542&gt;=3,"med",TRUE,"low")</f>
        <v>med</v>
      </c>
    </row>
    <row r="543" hidden="1" spans="1:26">
      <c r="A543" s="1">
        <v>3968</v>
      </c>
      <c r="B543" s="1" t="s">
        <v>2439</v>
      </c>
      <c r="C543" s="1" t="s">
        <v>2050</v>
      </c>
      <c r="D543" s="2">
        <v>44247</v>
      </c>
      <c r="F543" t="s">
        <v>2316</v>
      </c>
      <c r="G543" t="s">
        <v>2440</v>
      </c>
      <c r="H543" t="s">
        <v>2441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982</v>
      </c>
      <c r="C544" s="1" t="s">
        <v>2388</v>
      </c>
      <c r="D544" s="2">
        <v>44213</v>
      </c>
      <c r="F544" t="s">
        <v>2311</v>
      </c>
      <c r="G544" t="s">
        <v>2442</v>
      </c>
      <c r="H544" t="s">
        <v>2443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</row>
    <row r="545" spans="1:27">
      <c r="A545" s="1">
        <v>3970</v>
      </c>
      <c r="B545" s="1" t="s">
        <v>2444</v>
      </c>
      <c r="C545" s="1" t="s">
        <v>2445</v>
      </c>
      <c r="D545" s="2">
        <v>44108</v>
      </c>
      <c r="E545" s="2">
        <v>45043</v>
      </c>
      <c r="F545" t="s">
        <v>2311</v>
      </c>
      <c r="G545" t="s">
        <v>2446</v>
      </c>
      <c r="H545" t="s">
        <v>2447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2448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t="str">
        <f>_xlfn.IFS(Z545&gt;=5,"veryhigh",Z545&gt;=4,"high",Z545&gt;=3,"med",TRUE,"low")</f>
        <v>med</v>
      </c>
    </row>
    <row r="546" hidden="1" spans="1:26">
      <c r="A546" s="1">
        <v>3971</v>
      </c>
      <c r="B546" s="1" t="s">
        <v>2449</v>
      </c>
      <c r="C546" s="1" t="s">
        <v>2450</v>
      </c>
      <c r="D546" s="2">
        <v>44225</v>
      </c>
      <c r="F546" t="s">
        <v>2311</v>
      </c>
      <c r="G546" t="s">
        <v>2451</v>
      </c>
      <c r="H546" t="s">
        <v>2452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2453</v>
      </c>
      <c r="C547" s="1" t="s">
        <v>336</v>
      </c>
      <c r="D547" s="2">
        <v>44768</v>
      </c>
      <c r="F547" t="s">
        <v>2311</v>
      </c>
      <c r="G547" t="s">
        <v>2454</v>
      </c>
      <c r="H547" t="s">
        <v>2455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</row>
    <row r="548" spans="1:27">
      <c r="A548" s="1">
        <v>3973</v>
      </c>
      <c r="B548" s="1" t="s">
        <v>2456</v>
      </c>
      <c r="C548" s="1" t="s">
        <v>2457</v>
      </c>
      <c r="D548" s="2">
        <v>43364</v>
      </c>
      <c r="E548" s="2">
        <v>45099</v>
      </c>
      <c r="F548" t="s">
        <v>2311</v>
      </c>
      <c r="G548" t="s">
        <v>2458</v>
      </c>
      <c r="H548" t="s">
        <v>2459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2460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t="str">
        <f>_xlfn.IFS(Z548&gt;=5,"veryhigh",Z548&gt;=4,"high",Z548&gt;=3,"med",TRUE,"low")</f>
        <v>med</v>
      </c>
    </row>
    <row r="549" spans="1:27">
      <c r="A549" s="1">
        <v>3974</v>
      </c>
      <c r="B549" s="1" t="s">
        <v>2461</v>
      </c>
      <c r="C549" s="1" t="s">
        <v>1004</v>
      </c>
      <c r="D549" s="2">
        <v>43459</v>
      </c>
      <c r="E549" s="2">
        <v>43656</v>
      </c>
      <c r="F549" t="s">
        <v>2397</v>
      </c>
      <c r="G549" t="s">
        <v>2462</v>
      </c>
      <c r="H549" t="s">
        <v>2463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2464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t="str">
        <f>_xlfn.IFS(Z549&gt;=5,"veryhigh",Z549&gt;=4,"high",Z549&gt;=3,"med",TRUE,"low")</f>
        <v>med</v>
      </c>
    </row>
    <row r="550" spans="1:27">
      <c r="A550" s="1">
        <v>3975</v>
      </c>
      <c r="B550" s="1" t="s">
        <v>2465</v>
      </c>
      <c r="C550" s="1" t="s">
        <v>1106</v>
      </c>
      <c r="D550" s="2">
        <v>44138</v>
      </c>
      <c r="E550" s="2">
        <v>44829</v>
      </c>
      <c r="F550" t="s">
        <v>2403</v>
      </c>
      <c r="G550" t="s">
        <v>2466</v>
      </c>
      <c r="H550" t="s">
        <v>2467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2468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t="str">
        <f>_xlfn.IFS(Z550&gt;=5,"veryhigh",Z550&gt;=4,"high",Z550&gt;=3,"med",TRUE,"low")</f>
        <v>med</v>
      </c>
    </row>
    <row r="551" hidden="1" spans="1:26">
      <c r="A551" s="1">
        <v>3976</v>
      </c>
      <c r="B551" s="1" t="s">
        <v>521</v>
      </c>
      <c r="C551" s="1" t="s">
        <v>2469</v>
      </c>
      <c r="D551" s="2">
        <v>44491</v>
      </c>
      <c r="F551" t="s">
        <v>1887</v>
      </c>
      <c r="G551" t="s">
        <v>2470</v>
      </c>
      <c r="H551" t="s">
        <v>2471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2472</v>
      </c>
      <c r="C552" s="1" t="s">
        <v>1536</v>
      </c>
      <c r="D552" s="2">
        <v>43339</v>
      </c>
      <c r="F552" t="s">
        <v>2417</v>
      </c>
      <c r="G552" t="s">
        <v>2473</v>
      </c>
      <c r="H552" t="s">
        <v>2474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2475</v>
      </c>
      <c r="C553" s="1" t="s">
        <v>1602</v>
      </c>
      <c r="D553" s="2">
        <v>44024</v>
      </c>
      <c r="F553" t="s">
        <v>2417</v>
      </c>
      <c r="G553" t="s">
        <v>2476</v>
      </c>
      <c r="H553" t="s">
        <v>2477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1033</v>
      </c>
      <c r="C554" s="1" t="s">
        <v>2478</v>
      </c>
      <c r="D554" s="2">
        <v>44221</v>
      </c>
      <c r="E554" s="2">
        <v>44723</v>
      </c>
      <c r="F554" t="s">
        <v>2426</v>
      </c>
      <c r="G554" t="s">
        <v>2479</v>
      </c>
      <c r="H554" t="s">
        <v>2480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2481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t="str">
        <f>_xlfn.IFS(Z554&gt;=5,"veryhigh",Z554&gt;=4,"high",Z554&gt;=3,"med",TRUE,"low")</f>
        <v>med</v>
      </c>
    </row>
    <row r="555" hidden="1" spans="1:26">
      <c r="A555" s="1">
        <v>3980</v>
      </c>
      <c r="B555" s="1" t="s">
        <v>2482</v>
      </c>
      <c r="C555" s="1" t="s">
        <v>945</v>
      </c>
      <c r="D555" s="2">
        <v>43962</v>
      </c>
      <c r="F555" t="s">
        <v>2316</v>
      </c>
      <c r="G555" t="s">
        <v>2483</v>
      </c>
      <c r="H555" t="s">
        <v>2484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</row>
    <row r="556" spans="1:27">
      <c r="A556" s="1">
        <v>3981</v>
      </c>
      <c r="B556" s="1" t="s">
        <v>2485</v>
      </c>
      <c r="C556" s="1" t="s">
        <v>2486</v>
      </c>
      <c r="D556" s="2">
        <v>44036</v>
      </c>
      <c r="E556" s="2">
        <v>45025</v>
      </c>
      <c r="F556" t="s">
        <v>2316</v>
      </c>
      <c r="G556" t="s">
        <v>2487</v>
      </c>
      <c r="H556" t="s">
        <v>2488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2489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t="str">
        <f>_xlfn.IFS(Z556&gt;=5,"veryhigh",Z556&gt;=4,"high",Z556&gt;=3,"med",TRUE,"low")</f>
        <v>med</v>
      </c>
    </row>
    <row r="557" hidden="1" spans="1:26">
      <c r="A557" s="1">
        <v>3982</v>
      </c>
      <c r="B557" s="1" t="s">
        <v>2490</v>
      </c>
      <c r="C557" s="1" t="s">
        <v>2491</v>
      </c>
      <c r="D557" s="2">
        <v>44782</v>
      </c>
      <c r="F557" t="s">
        <v>2311</v>
      </c>
      <c r="G557" t="s">
        <v>2492</v>
      </c>
      <c r="H557" t="s">
        <v>2493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</row>
    <row r="558" hidden="1" spans="1:26">
      <c r="A558" s="1">
        <v>3983</v>
      </c>
      <c r="B558" s="1" t="s">
        <v>2494</v>
      </c>
      <c r="C558" s="1" t="s">
        <v>2495</v>
      </c>
      <c r="D558" s="2">
        <v>44724</v>
      </c>
      <c r="F558" t="s">
        <v>2311</v>
      </c>
      <c r="G558" t="s">
        <v>2496</v>
      </c>
      <c r="H558" t="s">
        <v>2497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</row>
    <row r="559" spans="1:27">
      <c r="A559" s="1">
        <v>3984</v>
      </c>
      <c r="B559" s="1" t="s">
        <v>2498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2499</v>
      </c>
      <c r="H559" t="s">
        <v>2500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2501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t="str">
        <f>_xlfn.IFS(Z559&gt;=5,"veryhigh",Z559&gt;=4,"high",Z559&gt;=3,"med",TRUE,"low")</f>
        <v>med</v>
      </c>
    </row>
    <row r="560" spans="1:27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2502</v>
      </c>
      <c r="H560" t="s">
        <v>2503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2504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t="str">
        <f>_xlfn.IFS(Z560&gt;=5,"veryhigh",Z560&gt;=4,"high",Z560&gt;=3,"med",TRUE,"low")</f>
        <v>med</v>
      </c>
    </row>
    <row r="561" hidden="1" spans="1:26">
      <c r="A561" s="1">
        <v>3986</v>
      </c>
      <c r="B561" s="1" t="s">
        <v>2505</v>
      </c>
      <c r="C561" s="1" t="s">
        <v>2506</v>
      </c>
      <c r="D561" s="2">
        <v>43900</v>
      </c>
      <c r="F561" t="s">
        <v>2311</v>
      </c>
      <c r="G561" t="s">
        <v>2507</v>
      </c>
      <c r="H561" t="s">
        <v>2508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</row>
    <row r="562" spans="1:27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2397</v>
      </c>
      <c r="G562" t="s">
        <v>2509</v>
      </c>
      <c r="H562" t="s">
        <v>2510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2511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t="str">
        <f>_xlfn.IFS(Z562&gt;=5,"veryhigh",Z562&gt;=4,"high",Z562&gt;=3,"med",TRUE,"low")</f>
        <v>med</v>
      </c>
    </row>
    <row r="563" spans="1:27">
      <c r="A563" s="1">
        <v>3988</v>
      </c>
      <c r="B563" s="1" t="s">
        <v>2512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2513</v>
      </c>
      <c r="H563" t="s">
        <v>2514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2515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t="str">
        <f>_xlfn.IFS(Z563&gt;=5,"veryhigh",Z563&gt;=4,"high",Z563&gt;=3,"med",TRUE,"low")</f>
        <v>med</v>
      </c>
    </row>
    <row r="564" hidden="1" spans="1:26">
      <c r="A564" s="1">
        <v>3989</v>
      </c>
      <c r="B564" s="1" t="s">
        <v>2516</v>
      </c>
      <c r="C564" s="1" t="s">
        <v>1719</v>
      </c>
      <c r="D564" s="2">
        <v>44753</v>
      </c>
      <c r="F564" t="s">
        <v>1887</v>
      </c>
      <c r="G564" t="s">
        <v>2517</v>
      </c>
      <c r="H564" t="s">
        <v>2518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2519</v>
      </c>
      <c r="C565" s="1" t="s">
        <v>2207</v>
      </c>
      <c r="D565" s="2">
        <v>43801</v>
      </c>
      <c r="E565" s="2">
        <v>43825</v>
      </c>
      <c r="F565" t="s">
        <v>2417</v>
      </c>
      <c r="G565" t="s">
        <v>2520</v>
      </c>
      <c r="H565" t="s">
        <v>2521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2522</v>
      </c>
      <c r="P565" t="s">
        <v>177</v>
      </c>
      <c r="Q565" t="s">
        <v>2523</v>
      </c>
      <c r="R565" s="3">
        <v>20807</v>
      </c>
      <c r="S565" t="s">
        <v>56</v>
      </c>
      <c r="T565" t="s">
        <v>2523</v>
      </c>
      <c r="U565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t="str">
        <f>_xlfn.IFS(Z565&gt;=5,"veryhigh",Z565&gt;=4,"high",Z565&gt;=3,"med",TRUE,"low")</f>
        <v>med</v>
      </c>
    </row>
    <row r="566" hidden="1" spans="1:26">
      <c r="A566" s="1">
        <v>3991</v>
      </c>
      <c r="B566" s="1" t="s">
        <v>2524</v>
      </c>
      <c r="C566" s="1" t="s">
        <v>187</v>
      </c>
      <c r="D566" s="2">
        <v>45026</v>
      </c>
      <c r="F566" t="s">
        <v>2417</v>
      </c>
      <c r="G566" t="s">
        <v>2525</v>
      </c>
      <c r="H566" t="s">
        <v>2526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</row>
    <row r="567" spans="1:27">
      <c r="A567" s="1">
        <v>3992</v>
      </c>
      <c r="B567" s="1" t="s">
        <v>2527</v>
      </c>
      <c r="C567" s="1" t="s">
        <v>2528</v>
      </c>
      <c r="D567" s="2">
        <v>44903</v>
      </c>
      <c r="E567" s="2">
        <v>45053</v>
      </c>
      <c r="F567" t="s">
        <v>2316</v>
      </c>
      <c r="G567" t="s">
        <v>2529</v>
      </c>
      <c r="H567" t="s">
        <v>2530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2531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t="str">
        <f>_xlfn.IFS(Z567&gt;=5,"veryhigh",Z567&gt;=4,"high",Z567&gt;=3,"med",TRUE,"low")</f>
        <v>med</v>
      </c>
    </row>
    <row r="568" hidden="1" spans="1:26">
      <c r="A568" s="1">
        <v>3993</v>
      </c>
      <c r="B568" s="1" t="s">
        <v>2532</v>
      </c>
      <c r="C568" s="1" t="s">
        <v>214</v>
      </c>
      <c r="D568" s="2">
        <v>44734</v>
      </c>
      <c r="F568" t="s">
        <v>2316</v>
      </c>
      <c r="G568" t="s">
        <v>2533</v>
      </c>
      <c r="H568" t="s">
        <v>2534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2535</v>
      </c>
      <c r="C569" s="1" t="s">
        <v>2505</v>
      </c>
      <c r="D569" s="2">
        <v>44826</v>
      </c>
      <c r="F569" t="s">
        <v>2316</v>
      </c>
      <c r="G569" t="s">
        <v>2536</v>
      </c>
      <c r="H569" t="s">
        <v>2537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</row>
    <row r="570" spans="1:27">
      <c r="A570" s="1">
        <v>3995</v>
      </c>
      <c r="B570" s="1" t="s">
        <v>2538</v>
      </c>
      <c r="C570" s="1" t="s">
        <v>2539</v>
      </c>
      <c r="D570" s="2">
        <v>43661</v>
      </c>
      <c r="E570" s="2">
        <v>44348</v>
      </c>
      <c r="F570" t="s">
        <v>2311</v>
      </c>
      <c r="G570" t="s">
        <v>2540</v>
      </c>
      <c r="H570" t="s">
        <v>2541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2542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t="str">
        <f>_xlfn.IFS(Z570&gt;=5,"veryhigh",Z570&gt;=4,"high",Z570&gt;=3,"med",TRUE,"low")</f>
        <v>med</v>
      </c>
    </row>
    <row r="571" hidden="1" spans="1:26">
      <c r="A571" s="1">
        <v>3996</v>
      </c>
      <c r="B571" s="1" t="s">
        <v>2543</v>
      </c>
      <c r="C571" s="1" t="s">
        <v>2544</v>
      </c>
      <c r="D571" s="2">
        <v>44440</v>
      </c>
      <c r="F571" t="s">
        <v>2311</v>
      </c>
      <c r="G571" t="s">
        <v>2545</v>
      </c>
      <c r="H571" t="s">
        <v>2546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2482</v>
      </c>
      <c r="C572" s="1" t="s">
        <v>450</v>
      </c>
      <c r="D572" s="2">
        <v>43662</v>
      </c>
      <c r="F572" t="s">
        <v>2311</v>
      </c>
      <c r="G572" t="s">
        <v>2547</v>
      </c>
      <c r="H572" t="s">
        <v>2548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</row>
    <row r="573" spans="1:27">
      <c r="A573" s="1">
        <v>3998</v>
      </c>
      <c r="B573" s="1" t="s">
        <v>2549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2550</v>
      </c>
      <c r="H573" t="s">
        <v>2551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2552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t="str">
        <f>_xlfn.IFS(Z573&gt;=5,"veryhigh",Z573&gt;=4,"high",Z573&gt;=3,"med",TRUE,"low")</f>
        <v>med</v>
      </c>
    </row>
    <row r="574" spans="1:27">
      <c r="A574" s="1">
        <v>3999</v>
      </c>
      <c r="B574" s="1" t="s">
        <v>2553</v>
      </c>
      <c r="C574" s="1" t="s">
        <v>2554</v>
      </c>
      <c r="D574" s="2">
        <v>43572</v>
      </c>
      <c r="E574" s="2">
        <v>44425</v>
      </c>
      <c r="F574" t="s">
        <v>2311</v>
      </c>
      <c r="G574" t="s">
        <v>2555</v>
      </c>
      <c r="H574" t="s">
        <v>2556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2557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t="str">
        <f>_xlfn.IFS(Z574&gt;=5,"veryhigh",Z574&gt;=4,"high",Z574&gt;=3,"med",TRUE,"low")</f>
        <v>med</v>
      </c>
    </row>
    <row r="575" spans="1:27">
      <c r="A575" s="1">
        <v>4000</v>
      </c>
      <c r="B575" s="1" t="s">
        <v>2558</v>
      </c>
      <c r="C575" s="1" t="s">
        <v>965</v>
      </c>
      <c r="D575" s="2">
        <v>43764</v>
      </c>
      <c r="E575" s="2">
        <v>44355</v>
      </c>
      <c r="F575" t="s">
        <v>2397</v>
      </c>
      <c r="G575" t="s">
        <v>2559</v>
      </c>
      <c r="H575" t="s">
        <v>2560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2561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t="str">
        <f>_xlfn.IFS(Z575&gt;=5,"veryhigh",Z575&gt;=4,"high",Z575&gt;=3,"med",TRUE,"low")</f>
        <v>med</v>
      </c>
    </row>
    <row r="576" hidden="1" spans="1:26">
      <c r="A576" s="1">
        <v>1001</v>
      </c>
      <c r="B576" s="1" t="s">
        <v>748</v>
      </c>
      <c r="C576" s="1" t="s">
        <v>2562</v>
      </c>
      <c r="D576" s="2">
        <v>43706</v>
      </c>
      <c r="F576" t="s">
        <v>2430</v>
      </c>
      <c r="G576" t="s">
        <v>2563</v>
      </c>
      <c r="H576" t="s">
        <v>2564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2434</v>
      </c>
      <c r="Q576" t="s">
        <v>122</v>
      </c>
      <c r="R576" s="3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</row>
    <row r="577" spans="1:27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2430</v>
      </c>
      <c r="G577" t="s">
        <v>2565</v>
      </c>
      <c r="H577" t="s">
        <v>2566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2567</v>
      </c>
      <c r="P577" t="s">
        <v>2434</v>
      </c>
      <c r="Q577" t="s">
        <v>339</v>
      </c>
      <c r="R577" s="3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t="str">
        <f>_xlfn.IFS(Z577&gt;=5,"veryhigh",Z577&gt;=4,"high",Z577&gt;=3,"med",TRUE,"low")</f>
        <v>med</v>
      </c>
    </row>
    <row r="578" spans="1:27">
      <c r="A578" s="1">
        <v>1003</v>
      </c>
      <c r="B578" s="1" t="s">
        <v>2568</v>
      </c>
      <c r="C578" s="1" t="s">
        <v>2569</v>
      </c>
      <c r="D578" s="2">
        <v>44993</v>
      </c>
      <c r="E578" s="2">
        <v>45000</v>
      </c>
      <c r="F578" t="s">
        <v>2430</v>
      </c>
      <c r="G578" t="s">
        <v>2570</v>
      </c>
      <c r="H578" t="s">
        <v>2571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2572</v>
      </c>
      <c r="P578" t="s">
        <v>2434</v>
      </c>
      <c r="Q578" t="s">
        <v>102</v>
      </c>
      <c r="R578" s="3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t="str">
        <f>_xlfn.IFS(Z578&gt;=5,"veryhigh",Z578&gt;=4,"high",Z578&gt;=3,"med",TRUE,"low")</f>
        <v>med</v>
      </c>
    </row>
    <row r="579" spans="1:27">
      <c r="A579" s="1">
        <v>1004</v>
      </c>
      <c r="B579" s="1" t="s">
        <v>2573</v>
      </c>
      <c r="C579" s="1" t="s">
        <v>2574</v>
      </c>
      <c r="D579" s="2">
        <v>43980</v>
      </c>
      <c r="E579" s="2">
        <v>44260</v>
      </c>
      <c r="F579" t="s">
        <v>2430</v>
      </c>
      <c r="G579" t="s">
        <v>2575</v>
      </c>
      <c r="H579" t="s">
        <v>2576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2577</v>
      </c>
      <c r="P579" t="s">
        <v>2434</v>
      </c>
      <c r="Q579" t="s">
        <v>184</v>
      </c>
      <c r="R579" s="3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t="str">
        <f>_xlfn.IFS(Z579&gt;=5,"veryhigh",Z579&gt;=4,"high",Z579&gt;=3,"med",TRUE,"low")</f>
        <v>med</v>
      </c>
    </row>
    <row r="580" hidden="1" spans="1:26">
      <c r="A580" s="1">
        <v>1005</v>
      </c>
      <c r="B580" s="1" t="s">
        <v>2578</v>
      </c>
      <c r="C580" s="1" t="s">
        <v>2579</v>
      </c>
      <c r="D580" s="2">
        <v>44820</v>
      </c>
      <c r="F580" t="s">
        <v>2430</v>
      </c>
      <c r="G580" t="s">
        <v>2580</v>
      </c>
      <c r="H580" t="s">
        <v>2581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2434</v>
      </c>
      <c r="Q580" t="s">
        <v>102</v>
      </c>
      <c r="R580" s="3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</row>
    <row r="581" spans="1:27">
      <c r="A581" s="1">
        <v>1006</v>
      </c>
      <c r="B581" s="1" t="s">
        <v>2582</v>
      </c>
      <c r="C581" s="1" t="s">
        <v>2583</v>
      </c>
      <c r="D581" s="2">
        <v>44423</v>
      </c>
      <c r="E581" s="2">
        <v>44520</v>
      </c>
      <c r="F581" t="s">
        <v>2430</v>
      </c>
      <c r="G581" t="s">
        <v>2584</v>
      </c>
      <c r="H581" t="s">
        <v>2585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2586</v>
      </c>
      <c r="P581" t="s">
        <v>2434</v>
      </c>
      <c r="Q581" t="s">
        <v>122</v>
      </c>
      <c r="R581" s="3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t="str">
        <f t="shared" ref="AA581:AA587" si="5">_xlfn.IFS(Z581&gt;=5,"veryhigh",Z581&gt;=4,"high",Z581&gt;=3,"med",TRUE,"low")</f>
        <v>med</v>
      </c>
    </row>
    <row r="582" spans="1:27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2430</v>
      </c>
      <c r="G582" t="s">
        <v>2587</v>
      </c>
      <c r="H582" t="s">
        <v>2588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2589</v>
      </c>
      <c r="P582" t="s">
        <v>2434</v>
      </c>
      <c r="Q582" t="s">
        <v>94</v>
      </c>
      <c r="R582" s="3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t="str">
        <f t="shared" si="5"/>
        <v>med</v>
      </c>
    </row>
    <row r="583" spans="1:27">
      <c r="A583" s="1">
        <v>1008</v>
      </c>
      <c r="B583" s="1" t="s">
        <v>2590</v>
      </c>
      <c r="C583" s="1" t="s">
        <v>2591</v>
      </c>
      <c r="D583" s="2">
        <v>43705</v>
      </c>
      <c r="E583" s="2">
        <v>43955</v>
      </c>
      <c r="F583" t="s">
        <v>2430</v>
      </c>
      <c r="G583" t="s">
        <v>2592</v>
      </c>
      <c r="H583" t="s">
        <v>2593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2594</v>
      </c>
      <c r="P583" t="s">
        <v>2434</v>
      </c>
      <c r="Q583" t="s">
        <v>94</v>
      </c>
      <c r="R583" s="3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t="str">
        <f t="shared" si="5"/>
        <v>med</v>
      </c>
    </row>
    <row r="584" spans="1:27">
      <c r="A584" s="1">
        <v>1009</v>
      </c>
      <c r="B584" s="1" t="s">
        <v>2595</v>
      </c>
      <c r="C584" s="1" t="s">
        <v>2596</v>
      </c>
      <c r="D584" s="2">
        <v>43629</v>
      </c>
      <c r="E584" s="2">
        <v>44938</v>
      </c>
      <c r="F584" t="s">
        <v>2430</v>
      </c>
      <c r="G584" t="s">
        <v>2597</v>
      </c>
      <c r="H584" t="s">
        <v>2598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2599</v>
      </c>
      <c r="P584" t="s">
        <v>2434</v>
      </c>
      <c r="Q584" t="s">
        <v>94</v>
      </c>
      <c r="R584" s="3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t="str">
        <f t="shared" si="5"/>
        <v>med</v>
      </c>
    </row>
    <row r="585" spans="1:27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2430</v>
      </c>
      <c r="G585" t="s">
        <v>2600</v>
      </c>
      <c r="H585" t="s">
        <v>2601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2602</v>
      </c>
      <c r="P585" t="s">
        <v>2434</v>
      </c>
      <c r="Q585" t="s">
        <v>102</v>
      </c>
      <c r="R585" s="3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t="str">
        <f t="shared" si="5"/>
        <v>med</v>
      </c>
    </row>
    <row r="586" spans="1:27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2430</v>
      </c>
      <c r="G586" t="s">
        <v>2603</v>
      </c>
      <c r="H586" t="s">
        <v>2604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2605</v>
      </c>
      <c r="P586" t="s">
        <v>2434</v>
      </c>
      <c r="Q586" t="s">
        <v>94</v>
      </c>
      <c r="R586" s="3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t="str">
        <f t="shared" si="5"/>
        <v>med</v>
      </c>
    </row>
    <row r="587" spans="1:27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2430</v>
      </c>
      <c r="G587" t="s">
        <v>2606</v>
      </c>
      <c r="H587" t="s">
        <v>2607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2608</v>
      </c>
      <c r="P587" t="s">
        <v>2434</v>
      </c>
      <c r="Q587" t="s">
        <v>112</v>
      </c>
      <c r="R587" s="3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t="str">
        <f t="shared" si="5"/>
        <v>med</v>
      </c>
    </row>
    <row r="588" hidden="1" spans="1:26">
      <c r="A588" s="1">
        <v>1013</v>
      </c>
      <c r="B588" s="1" t="s">
        <v>2609</v>
      </c>
      <c r="C588" s="1" t="s">
        <v>2610</v>
      </c>
      <c r="D588" s="2">
        <v>43964</v>
      </c>
      <c r="F588" t="s">
        <v>2430</v>
      </c>
      <c r="G588" t="s">
        <v>2611</v>
      </c>
      <c r="H588" t="s">
        <v>2612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2434</v>
      </c>
      <c r="Q588" t="s">
        <v>122</v>
      </c>
      <c r="R588" s="3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</row>
    <row r="589" spans="1:27">
      <c r="A589" s="1">
        <v>1014</v>
      </c>
      <c r="B589" s="1" t="s">
        <v>2613</v>
      </c>
      <c r="C589" s="1" t="s">
        <v>766</v>
      </c>
      <c r="D589" s="2">
        <v>44926</v>
      </c>
      <c r="E589" s="2">
        <v>45120</v>
      </c>
      <c r="F589" t="s">
        <v>2614</v>
      </c>
      <c r="G589" t="s">
        <v>2615</v>
      </c>
      <c r="H589" t="s">
        <v>2616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2617</v>
      </c>
      <c r="P589" t="s">
        <v>2434</v>
      </c>
      <c r="Q589" t="s">
        <v>339</v>
      </c>
      <c r="R589" s="3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t="str">
        <f>_xlfn.IFS(Z589&gt;=5,"veryhigh",Z589&gt;=4,"high",Z589&gt;=3,"med",TRUE,"low")</f>
        <v>med</v>
      </c>
    </row>
    <row r="590" hidden="1" spans="1:26">
      <c r="A590" s="1">
        <v>1015</v>
      </c>
      <c r="B590" s="1" t="s">
        <v>2618</v>
      </c>
      <c r="C590" s="1" t="s">
        <v>2619</v>
      </c>
      <c r="D590" s="2">
        <v>43437</v>
      </c>
      <c r="F590" t="s">
        <v>2614</v>
      </c>
      <c r="G590" t="s">
        <v>2620</v>
      </c>
      <c r="H590" t="s">
        <v>2621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2434</v>
      </c>
      <c r="Q590" t="s">
        <v>703</v>
      </c>
      <c r="R590" s="3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</row>
    <row r="591" spans="1:27">
      <c r="A591" s="1">
        <v>1016</v>
      </c>
      <c r="B591" s="1" t="s">
        <v>2622</v>
      </c>
      <c r="C591" s="1" t="s">
        <v>2623</v>
      </c>
      <c r="D591" s="2">
        <v>43882</v>
      </c>
      <c r="E591" s="2">
        <v>44345</v>
      </c>
      <c r="F591" t="s">
        <v>2624</v>
      </c>
      <c r="G591" t="s">
        <v>2625</v>
      </c>
      <c r="H591" t="s">
        <v>2626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2627</v>
      </c>
      <c r="P591" t="s">
        <v>2628</v>
      </c>
      <c r="Q591" t="s">
        <v>293</v>
      </c>
      <c r="R591" s="3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t="str">
        <f t="shared" ref="AA591:AA596" si="6">_xlfn.IFS(Z591&gt;=5,"veryhigh",Z591&gt;=4,"high",Z591&gt;=3,"med",TRUE,"low")</f>
        <v>med</v>
      </c>
    </row>
    <row r="592" spans="1:27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2624</v>
      </c>
      <c r="G592" t="s">
        <v>2629</v>
      </c>
      <c r="H592" t="s">
        <v>2630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2631</v>
      </c>
      <c r="P592" t="s">
        <v>2628</v>
      </c>
      <c r="Q592" t="s">
        <v>102</v>
      </c>
      <c r="R592" s="3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t="str">
        <f t="shared" si="6"/>
        <v>med</v>
      </c>
    </row>
    <row r="593" spans="1:27">
      <c r="A593" s="1">
        <v>1018</v>
      </c>
      <c r="B593" s="1" t="s">
        <v>2125</v>
      </c>
      <c r="C593" s="1" t="s">
        <v>2632</v>
      </c>
      <c r="D593" s="2">
        <v>44001</v>
      </c>
      <c r="E593" s="2">
        <v>44538</v>
      </c>
      <c r="F593" t="s">
        <v>2624</v>
      </c>
      <c r="G593" t="s">
        <v>2633</v>
      </c>
      <c r="H593" t="s">
        <v>2634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2635</v>
      </c>
      <c r="P593" t="s">
        <v>2628</v>
      </c>
      <c r="Q593" t="s">
        <v>94</v>
      </c>
      <c r="R593" s="3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t="str">
        <f t="shared" si="6"/>
        <v>med</v>
      </c>
    </row>
    <row r="594" spans="1:27">
      <c r="A594" s="1">
        <v>1019</v>
      </c>
      <c r="B594" s="1" t="s">
        <v>2636</v>
      </c>
      <c r="C594" s="1" t="s">
        <v>2637</v>
      </c>
      <c r="D594" s="2">
        <v>44848</v>
      </c>
      <c r="E594" s="2">
        <v>45135</v>
      </c>
      <c r="F594" t="s">
        <v>2430</v>
      </c>
      <c r="G594" t="s">
        <v>2638</v>
      </c>
      <c r="H594" t="s">
        <v>2639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2640</v>
      </c>
      <c r="P594" t="s">
        <v>2434</v>
      </c>
      <c r="Q594" t="s">
        <v>238</v>
      </c>
      <c r="R594" s="3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t="str">
        <f t="shared" si="6"/>
        <v>med</v>
      </c>
    </row>
    <row r="595" spans="1:27">
      <c r="A595" s="1">
        <v>1020</v>
      </c>
      <c r="B595" s="1" t="s">
        <v>2641</v>
      </c>
      <c r="C595" s="1" t="s">
        <v>2279</v>
      </c>
      <c r="D595" s="2">
        <v>45097</v>
      </c>
      <c r="E595" s="2">
        <v>45125</v>
      </c>
      <c r="F595" t="s">
        <v>2430</v>
      </c>
      <c r="G595" t="s">
        <v>2642</v>
      </c>
      <c r="H595" t="s">
        <v>2643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2644</v>
      </c>
      <c r="P595" t="s">
        <v>2434</v>
      </c>
      <c r="Q595" t="s">
        <v>102</v>
      </c>
      <c r="R595" s="3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t="str">
        <f t="shared" si="6"/>
        <v>med</v>
      </c>
    </row>
    <row r="596" spans="1:27">
      <c r="A596" s="1">
        <v>1021</v>
      </c>
      <c r="B596" s="1" t="s">
        <v>1794</v>
      </c>
      <c r="C596" s="1" t="s">
        <v>2645</v>
      </c>
      <c r="D596" s="2">
        <v>44144</v>
      </c>
      <c r="E596" s="2">
        <v>45124</v>
      </c>
      <c r="F596" t="s">
        <v>2430</v>
      </c>
      <c r="G596" t="s">
        <v>2646</v>
      </c>
      <c r="H596" t="s">
        <v>2647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2648</v>
      </c>
      <c r="P596" t="s">
        <v>2434</v>
      </c>
      <c r="Q596" t="s">
        <v>112</v>
      </c>
      <c r="R596" s="3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t="str">
        <f t="shared" si="6"/>
        <v>med</v>
      </c>
    </row>
    <row r="597" hidden="1" spans="1:26">
      <c r="A597" s="1">
        <v>1022</v>
      </c>
      <c r="B597" s="1" t="s">
        <v>2649</v>
      </c>
      <c r="C597" s="1" t="s">
        <v>252</v>
      </c>
      <c r="D597" s="2">
        <v>44823</v>
      </c>
      <c r="F597" t="s">
        <v>2430</v>
      </c>
      <c r="G597" t="s">
        <v>2650</v>
      </c>
      <c r="H597" t="s">
        <v>2651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2434</v>
      </c>
      <c r="Q597" t="s">
        <v>102</v>
      </c>
      <c r="R597" s="3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</row>
    <row r="598" spans="1:27">
      <c r="A598" s="1">
        <v>1023</v>
      </c>
      <c r="B598" s="1" t="s">
        <v>1309</v>
      </c>
      <c r="C598" s="1" t="s">
        <v>2554</v>
      </c>
      <c r="D598" s="2">
        <v>43413</v>
      </c>
      <c r="E598" s="2">
        <v>44479</v>
      </c>
      <c r="F598" t="s">
        <v>2614</v>
      </c>
      <c r="G598" t="s">
        <v>2652</v>
      </c>
      <c r="H598" t="s">
        <v>2653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2654</v>
      </c>
      <c r="P598" t="s">
        <v>2434</v>
      </c>
      <c r="Q598" t="s">
        <v>94</v>
      </c>
      <c r="R598" s="3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t="str">
        <f t="shared" ref="AA598:AA603" si="7">_xlfn.IFS(Z598&gt;=5,"veryhigh",Z598&gt;=4,"high",Z598&gt;=3,"med",TRUE,"low")</f>
        <v>med</v>
      </c>
    </row>
    <row r="599" spans="1:27">
      <c r="A599" s="1">
        <v>1024</v>
      </c>
      <c r="B599" s="1" t="s">
        <v>2655</v>
      </c>
      <c r="C599" s="1" t="s">
        <v>494</v>
      </c>
      <c r="D599" s="2">
        <v>43464</v>
      </c>
      <c r="E599" s="2">
        <v>44370</v>
      </c>
      <c r="F599" t="s">
        <v>2614</v>
      </c>
      <c r="G599" t="s">
        <v>2656</v>
      </c>
      <c r="H599" t="s">
        <v>2657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2658</v>
      </c>
      <c r="P599" t="s">
        <v>2434</v>
      </c>
      <c r="Q599" t="s">
        <v>238</v>
      </c>
      <c r="R599" s="3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t="str">
        <f t="shared" si="7"/>
        <v>med</v>
      </c>
    </row>
    <row r="600" spans="1:27">
      <c r="A600" s="1">
        <v>1025</v>
      </c>
      <c r="B600" s="1" t="s">
        <v>2659</v>
      </c>
      <c r="C600" s="1" t="s">
        <v>2660</v>
      </c>
      <c r="D600" s="2">
        <v>45057</v>
      </c>
      <c r="E600" s="2">
        <v>45061</v>
      </c>
      <c r="F600" t="s">
        <v>2624</v>
      </c>
      <c r="G600" t="s">
        <v>2661</v>
      </c>
      <c r="H600" t="s">
        <v>2662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2663</v>
      </c>
      <c r="P600" t="s">
        <v>2628</v>
      </c>
      <c r="Q600" t="s">
        <v>102</v>
      </c>
      <c r="R600" s="3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t="str">
        <f t="shared" si="7"/>
        <v>med</v>
      </c>
    </row>
    <row r="601" spans="1:27">
      <c r="A601" s="1">
        <v>1026</v>
      </c>
      <c r="B601" s="1" t="s">
        <v>2664</v>
      </c>
      <c r="C601" s="1" t="s">
        <v>1776</v>
      </c>
      <c r="D601" s="2">
        <v>44868</v>
      </c>
      <c r="E601" s="2">
        <v>44966</v>
      </c>
      <c r="F601" t="s">
        <v>2624</v>
      </c>
      <c r="G601" t="s">
        <v>2665</v>
      </c>
      <c r="H601" t="s">
        <v>2666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2667</v>
      </c>
      <c r="P601" t="s">
        <v>2628</v>
      </c>
      <c r="Q601" t="s">
        <v>122</v>
      </c>
      <c r="R601" s="3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t="str">
        <f t="shared" si="7"/>
        <v>med</v>
      </c>
    </row>
    <row r="602" spans="1:27">
      <c r="A602" s="1">
        <v>1027</v>
      </c>
      <c r="B602" s="1" t="s">
        <v>2668</v>
      </c>
      <c r="C602" s="1" t="s">
        <v>2669</v>
      </c>
      <c r="D602" s="2">
        <v>43996</v>
      </c>
      <c r="E602" s="2">
        <v>44345</v>
      </c>
      <c r="F602" t="s">
        <v>2624</v>
      </c>
      <c r="G602" t="s">
        <v>2670</v>
      </c>
      <c r="H602" t="s">
        <v>2671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2672</v>
      </c>
      <c r="P602" t="s">
        <v>2628</v>
      </c>
      <c r="Q602" t="s">
        <v>94</v>
      </c>
      <c r="R602" s="3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t="str">
        <f t="shared" si="7"/>
        <v>med</v>
      </c>
    </row>
    <row r="603" spans="1:27">
      <c r="A603" s="1">
        <v>1028</v>
      </c>
      <c r="B603" s="1" t="s">
        <v>132</v>
      </c>
      <c r="C603" s="1" t="s">
        <v>2673</v>
      </c>
      <c r="D603" s="2">
        <v>43753</v>
      </c>
      <c r="E603" s="2">
        <v>44927</v>
      </c>
      <c r="F603" t="s">
        <v>2430</v>
      </c>
      <c r="G603" t="s">
        <v>2674</v>
      </c>
      <c r="H603" t="s">
        <v>2675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2676</v>
      </c>
      <c r="P603" t="s">
        <v>2434</v>
      </c>
      <c r="Q603" t="s">
        <v>94</v>
      </c>
      <c r="R603" s="3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t="str">
        <f t="shared" si="7"/>
        <v>med</v>
      </c>
    </row>
    <row r="604" hidden="1" spans="1:26">
      <c r="A604" s="1">
        <v>1029</v>
      </c>
      <c r="B604" s="1" t="s">
        <v>2677</v>
      </c>
      <c r="C604" s="1" t="s">
        <v>2678</v>
      </c>
      <c r="D604" s="2">
        <v>43949</v>
      </c>
      <c r="F604" t="s">
        <v>2430</v>
      </c>
      <c r="G604" t="s">
        <v>2679</v>
      </c>
      <c r="H604" t="s">
        <v>2680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2434</v>
      </c>
      <c r="Q604" t="s">
        <v>102</v>
      </c>
      <c r="R604" s="3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2681</v>
      </c>
      <c r="C605" s="1" t="s">
        <v>2682</v>
      </c>
      <c r="D605" s="2">
        <v>43767</v>
      </c>
      <c r="F605" t="s">
        <v>2430</v>
      </c>
      <c r="G605" t="s">
        <v>2683</v>
      </c>
      <c r="H605" t="s">
        <v>2684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2434</v>
      </c>
      <c r="Q605" t="s">
        <v>102</v>
      </c>
      <c r="R605" s="3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981</v>
      </c>
      <c r="C606" s="1" t="s">
        <v>2685</v>
      </c>
      <c r="D606" s="2">
        <v>44314</v>
      </c>
      <c r="F606" t="s">
        <v>2430</v>
      </c>
      <c r="G606" t="s">
        <v>2686</v>
      </c>
      <c r="H606" t="s">
        <v>2687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2434</v>
      </c>
      <c r="Q606" t="s">
        <v>94</v>
      </c>
      <c r="R606" s="3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2688</v>
      </c>
      <c r="C607" s="1" t="s">
        <v>2632</v>
      </c>
      <c r="D607" s="2">
        <v>44670</v>
      </c>
      <c r="E607" s="2">
        <v>44799</v>
      </c>
      <c r="F607" t="s">
        <v>2430</v>
      </c>
      <c r="G607" t="s">
        <v>2689</v>
      </c>
      <c r="H607" t="s">
        <v>2690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2691</v>
      </c>
      <c r="P607" t="s">
        <v>2434</v>
      </c>
      <c r="Q607" t="s">
        <v>68</v>
      </c>
      <c r="R607" s="3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t="str">
        <f>_xlfn.IFS(Z607&gt;=5,"veryhigh",Z607&gt;=4,"high",Z607&gt;=3,"med",TRUE,"low")</f>
        <v>med</v>
      </c>
    </row>
    <row r="608" hidden="1" spans="1:26">
      <c r="A608" s="1">
        <v>1033</v>
      </c>
      <c r="B608" s="1" t="s">
        <v>2692</v>
      </c>
      <c r="C608" s="1" t="s">
        <v>2693</v>
      </c>
      <c r="D608" s="2">
        <v>45013</v>
      </c>
      <c r="F608" t="s">
        <v>2614</v>
      </c>
      <c r="G608" t="s">
        <v>2694</v>
      </c>
      <c r="H608" t="s">
        <v>2695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2434</v>
      </c>
      <c r="Q608" t="s">
        <v>102</v>
      </c>
      <c r="R608" s="3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2505</v>
      </c>
      <c r="C609" s="1" t="s">
        <v>2696</v>
      </c>
      <c r="D609" s="2">
        <v>43591</v>
      </c>
      <c r="F609" t="s">
        <v>2614</v>
      </c>
      <c r="G609" t="s">
        <v>2697</v>
      </c>
      <c r="H609" t="s">
        <v>2698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2434</v>
      </c>
      <c r="Q609" t="s">
        <v>184</v>
      </c>
      <c r="R609" s="3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1372</v>
      </c>
      <c r="C610" s="1" t="s">
        <v>2699</v>
      </c>
      <c r="D610" s="2">
        <v>44117</v>
      </c>
      <c r="F610" t="s">
        <v>2624</v>
      </c>
      <c r="G610" t="s">
        <v>2700</v>
      </c>
      <c r="H610" t="s">
        <v>2701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2628</v>
      </c>
      <c r="Q610" t="s">
        <v>801</v>
      </c>
      <c r="R610" s="3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</row>
    <row r="611" spans="1:27">
      <c r="A611" s="1">
        <v>1036</v>
      </c>
      <c r="B611" s="1" t="s">
        <v>2702</v>
      </c>
      <c r="C611" s="1" t="s">
        <v>1272</v>
      </c>
      <c r="D611" s="2">
        <v>44383</v>
      </c>
      <c r="E611" s="2">
        <v>44525</v>
      </c>
      <c r="F611" t="s">
        <v>2624</v>
      </c>
      <c r="G611" t="s">
        <v>2703</v>
      </c>
      <c r="H611" t="s">
        <v>2704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2705</v>
      </c>
      <c r="P611" t="s">
        <v>2628</v>
      </c>
      <c r="Q611" t="s">
        <v>102</v>
      </c>
      <c r="R611" s="3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t="str">
        <f>_xlfn.IFS(Z611&gt;=5,"veryhigh",Z611&gt;=4,"high",Z611&gt;=3,"med",TRUE,"low")</f>
        <v>med</v>
      </c>
    </row>
    <row r="612" spans="1:27">
      <c r="A612" s="1">
        <v>1037</v>
      </c>
      <c r="B612" s="1" t="s">
        <v>2706</v>
      </c>
      <c r="C612" s="1" t="s">
        <v>2707</v>
      </c>
      <c r="D612" s="2">
        <v>44098</v>
      </c>
      <c r="E612" s="2">
        <v>44137</v>
      </c>
      <c r="F612" t="s">
        <v>2430</v>
      </c>
      <c r="G612" t="s">
        <v>2708</v>
      </c>
      <c r="H612" t="s">
        <v>2709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2710</v>
      </c>
      <c r="P612" t="s">
        <v>2434</v>
      </c>
      <c r="Q612" t="s">
        <v>238</v>
      </c>
      <c r="R612" s="3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t="str">
        <f>_xlfn.IFS(Z612&gt;=5,"veryhigh",Z612&gt;=4,"high",Z612&gt;=3,"med",TRUE,"low")</f>
        <v>med</v>
      </c>
    </row>
    <row r="613" hidden="1" spans="1:26">
      <c r="A613" s="1">
        <v>1038</v>
      </c>
      <c r="B613" s="1" t="s">
        <v>2711</v>
      </c>
      <c r="C613" s="1" t="s">
        <v>1907</v>
      </c>
      <c r="D613" s="2">
        <v>44944</v>
      </c>
      <c r="F613" t="s">
        <v>2430</v>
      </c>
      <c r="G613" t="s">
        <v>2712</v>
      </c>
      <c r="H613" t="s">
        <v>2713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2434</v>
      </c>
      <c r="Q613" t="s">
        <v>102</v>
      </c>
      <c r="R613" s="3">
        <v>26057</v>
      </c>
      <c r="S613" t="s">
        <v>56</v>
      </c>
      <c r="T613" t="s">
        <v>2714</v>
      </c>
      <c r="U613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</row>
    <row r="614" spans="1:27">
      <c r="A614" s="1">
        <v>1039</v>
      </c>
      <c r="B614" s="1" t="s">
        <v>279</v>
      </c>
      <c r="C614" s="1" t="s">
        <v>2407</v>
      </c>
      <c r="D614" s="2">
        <v>43699</v>
      </c>
      <c r="E614" s="2">
        <v>44645</v>
      </c>
      <c r="F614" t="s">
        <v>2430</v>
      </c>
      <c r="G614" t="s">
        <v>2715</v>
      </c>
      <c r="H614" t="s">
        <v>2716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2717</v>
      </c>
      <c r="P614" t="s">
        <v>2434</v>
      </c>
      <c r="Q614" t="s">
        <v>55</v>
      </c>
      <c r="R614" s="3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t="str">
        <f>_xlfn.IFS(Z614&gt;=5,"veryhigh",Z614&gt;=4,"high",Z614&gt;=3,"med",TRUE,"low")</f>
        <v>med</v>
      </c>
    </row>
    <row r="615" spans="1:27">
      <c r="A615" s="1">
        <v>1040</v>
      </c>
      <c r="B615" s="1" t="s">
        <v>1845</v>
      </c>
      <c r="C615" s="1" t="s">
        <v>2718</v>
      </c>
      <c r="D615" s="2">
        <v>43671</v>
      </c>
      <c r="E615" s="2">
        <v>44912</v>
      </c>
      <c r="F615" t="s">
        <v>2430</v>
      </c>
      <c r="G615" t="s">
        <v>2719</v>
      </c>
      <c r="H615" t="s">
        <v>2720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2721</v>
      </c>
      <c r="P615" t="s">
        <v>2434</v>
      </c>
      <c r="Q615" t="s">
        <v>102</v>
      </c>
      <c r="R615" s="3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t="str">
        <f>_xlfn.IFS(Z615&gt;=5,"veryhigh",Z615&gt;=4,"high",Z615&gt;=3,"med",TRUE,"low")</f>
        <v>med</v>
      </c>
    </row>
    <row r="616" spans="1:27">
      <c r="A616" s="1">
        <v>1041</v>
      </c>
      <c r="B616" s="1" t="s">
        <v>2722</v>
      </c>
      <c r="C616" s="1" t="s">
        <v>2109</v>
      </c>
      <c r="D616" s="2">
        <v>43780</v>
      </c>
      <c r="E616" s="2">
        <v>43840</v>
      </c>
      <c r="F616" t="s">
        <v>2430</v>
      </c>
      <c r="G616" t="s">
        <v>2723</v>
      </c>
      <c r="H616" t="s">
        <v>2724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2725</v>
      </c>
      <c r="P616" t="s">
        <v>2434</v>
      </c>
      <c r="Q616" t="s">
        <v>122</v>
      </c>
      <c r="R616" s="3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t="str">
        <f>_xlfn.IFS(Z616&gt;=5,"veryhigh",Z616&gt;=4,"high",Z616&gt;=3,"med",TRUE,"low")</f>
        <v>med</v>
      </c>
    </row>
    <row r="617" hidden="1" spans="1:26">
      <c r="A617" s="1">
        <v>1042</v>
      </c>
      <c r="B617" s="1" t="s">
        <v>2726</v>
      </c>
      <c r="C617" s="1" t="s">
        <v>1630</v>
      </c>
      <c r="D617" s="2">
        <v>44758</v>
      </c>
      <c r="F617" t="s">
        <v>2430</v>
      </c>
      <c r="G617" t="s">
        <v>2727</v>
      </c>
      <c r="H617" t="s">
        <v>2728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2434</v>
      </c>
      <c r="Q617" t="s">
        <v>102</v>
      </c>
      <c r="R617" s="3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1085</v>
      </c>
      <c r="C618" s="1" t="s">
        <v>2729</v>
      </c>
      <c r="D618" s="2">
        <v>44914</v>
      </c>
      <c r="E618" s="2">
        <v>45056</v>
      </c>
      <c r="F618" t="s">
        <v>2614</v>
      </c>
      <c r="G618" t="s">
        <v>2730</v>
      </c>
      <c r="H618" t="s">
        <v>2731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2732</v>
      </c>
      <c r="P618" t="s">
        <v>2434</v>
      </c>
      <c r="Q618" t="s">
        <v>156</v>
      </c>
      <c r="R618" s="3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t="str">
        <f>_xlfn.IFS(Z618&gt;=5,"veryhigh",Z618&gt;=4,"high",Z618&gt;=3,"med",TRUE,"low")</f>
        <v>med</v>
      </c>
    </row>
    <row r="619" hidden="1" spans="1:26">
      <c r="A619" s="1">
        <v>1044</v>
      </c>
      <c r="B619" s="1" t="s">
        <v>2733</v>
      </c>
      <c r="C619" s="1" t="s">
        <v>2734</v>
      </c>
      <c r="D619" s="2">
        <v>44089</v>
      </c>
      <c r="F619" t="s">
        <v>2614</v>
      </c>
      <c r="G619" t="s">
        <v>2735</v>
      </c>
      <c r="H619" t="s">
        <v>2736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2434</v>
      </c>
      <c r="Q619" t="s">
        <v>102</v>
      </c>
      <c r="R619" s="3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</row>
    <row r="620" spans="1:27">
      <c r="A620" s="1">
        <v>1045</v>
      </c>
      <c r="B620" s="1" t="s">
        <v>2737</v>
      </c>
      <c r="C620" s="1" t="s">
        <v>2738</v>
      </c>
      <c r="D620" s="2">
        <v>44108</v>
      </c>
      <c r="E620" s="2">
        <v>44984</v>
      </c>
      <c r="F620" t="s">
        <v>2624</v>
      </c>
      <c r="G620" t="s">
        <v>2739</v>
      </c>
      <c r="H620" t="s">
        <v>2740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2741</v>
      </c>
      <c r="P620" t="s">
        <v>2628</v>
      </c>
      <c r="Q620" t="s">
        <v>339</v>
      </c>
      <c r="R620" s="3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t="str">
        <f>_xlfn.IFS(Z620&gt;=5,"veryhigh",Z620&gt;=4,"high",Z620&gt;=3,"med",TRUE,"low")</f>
        <v>med</v>
      </c>
    </row>
    <row r="621" spans="1:27">
      <c r="A621" s="1">
        <v>1046</v>
      </c>
      <c r="B621" s="1" t="s">
        <v>1342</v>
      </c>
      <c r="C621" s="1" t="s">
        <v>2742</v>
      </c>
      <c r="D621" s="2">
        <v>44674</v>
      </c>
      <c r="E621" s="2">
        <v>44776</v>
      </c>
      <c r="F621" t="s">
        <v>2430</v>
      </c>
      <c r="G621" t="s">
        <v>2743</v>
      </c>
      <c r="H621" t="s">
        <v>2744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2745</v>
      </c>
      <c r="P621" t="s">
        <v>2434</v>
      </c>
      <c r="Q621" t="s">
        <v>801</v>
      </c>
      <c r="R621" s="3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t="str">
        <f>_xlfn.IFS(Z621&gt;=5,"veryhigh",Z621&gt;=4,"high",Z621&gt;=3,"med",TRUE,"low")</f>
        <v>med</v>
      </c>
    </row>
    <row r="622" hidden="1" spans="1:26">
      <c r="A622" s="1">
        <v>1047</v>
      </c>
      <c r="B622" s="1" t="s">
        <v>2746</v>
      </c>
      <c r="C622" s="1" t="s">
        <v>1272</v>
      </c>
      <c r="D622" s="2">
        <v>44527</v>
      </c>
      <c r="F622" t="s">
        <v>2430</v>
      </c>
      <c r="G622" t="s">
        <v>2747</v>
      </c>
      <c r="H622" t="s">
        <v>2748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2434</v>
      </c>
      <c r="Q622" t="s">
        <v>102</v>
      </c>
      <c r="R622" s="3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2749</v>
      </c>
      <c r="C623" s="1" t="s">
        <v>2750</v>
      </c>
      <c r="D623" s="2">
        <v>43798</v>
      </c>
      <c r="F623" t="s">
        <v>2430</v>
      </c>
      <c r="G623" t="s">
        <v>2751</v>
      </c>
      <c r="H623" t="s">
        <v>2752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2434</v>
      </c>
      <c r="Q623" t="s">
        <v>94</v>
      </c>
      <c r="R623" s="3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2753</v>
      </c>
      <c r="C624" s="1" t="s">
        <v>2754</v>
      </c>
      <c r="D624" s="2">
        <v>43615</v>
      </c>
      <c r="E624" s="2">
        <v>44184</v>
      </c>
      <c r="F624" t="s">
        <v>2430</v>
      </c>
      <c r="G624" t="s">
        <v>2755</v>
      </c>
      <c r="H624" t="s">
        <v>2756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2757</v>
      </c>
      <c r="P624" t="s">
        <v>2434</v>
      </c>
      <c r="Q624" t="s">
        <v>102</v>
      </c>
      <c r="R624" s="3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t="str">
        <f>_xlfn.IFS(Z624&gt;=5,"veryhigh",Z624&gt;=4,"high",Z624&gt;=3,"med",TRUE,"low")</f>
        <v>med</v>
      </c>
    </row>
    <row r="625" hidden="1" spans="1:26">
      <c r="A625" s="1">
        <v>1050</v>
      </c>
      <c r="B625" s="1" t="s">
        <v>2758</v>
      </c>
      <c r="C625" s="1" t="s">
        <v>2207</v>
      </c>
      <c r="D625" s="2">
        <v>44158</v>
      </c>
      <c r="F625" t="s">
        <v>2430</v>
      </c>
      <c r="G625" t="s">
        <v>2759</v>
      </c>
      <c r="H625" t="s">
        <v>2760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2434</v>
      </c>
      <c r="Q625" t="s">
        <v>55</v>
      </c>
      <c r="R625" s="3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2761</v>
      </c>
      <c r="C626" s="1" t="s">
        <v>2762</v>
      </c>
      <c r="D626" s="2">
        <v>44659</v>
      </c>
      <c r="E626" s="2">
        <v>44937</v>
      </c>
      <c r="F626" t="s">
        <v>2430</v>
      </c>
      <c r="G626" t="s">
        <v>2763</v>
      </c>
      <c r="H626" t="s">
        <v>2764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2765</v>
      </c>
      <c r="P626" t="s">
        <v>2434</v>
      </c>
      <c r="Q626" t="s">
        <v>102</v>
      </c>
      <c r="R626" s="3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t="str">
        <f>_xlfn.IFS(Z626&gt;=5,"veryhigh",Z626&gt;=4,"high",Z626&gt;=3,"med",TRUE,"low")</f>
        <v>med</v>
      </c>
    </row>
    <row r="627" spans="1:27">
      <c r="A627" s="1">
        <v>1052</v>
      </c>
      <c r="B627" s="1" t="s">
        <v>2766</v>
      </c>
      <c r="C627" s="1" t="s">
        <v>2767</v>
      </c>
      <c r="D627" s="2">
        <v>44252</v>
      </c>
      <c r="E627" s="2">
        <v>44351</v>
      </c>
      <c r="F627" t="s">
        <v>2614</v>
      </c>
      <c r="G627" t="s">
        <v>2768</v>
      </c>
      <c r="H627" t="s">
        <v>2769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2770</v>
      </c>
      <c r="P627" t="s">
        <v>2434</v>
      </c>
      <c r="Q627" t="s">
        <v>94</v>
      </c>
      <c r="R627" s="3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t="str">
        <f>_xlfn.IFS(Z627&gt;=5,"veryhigh",Z627&gt;=4,"high",Z627&gt;=3,"med",TRUE,"low")</f>
        <v>med</v>
      </c>
    </row>
    <row r="628" spans="1:27">
      <c r="A628" s="1">
        <v>1053</v>
      </c>
      <c r="B628" s="1" t="s">
        <v>2692</v>
      </c>
      <c r="C628" s="1" t="s">
        <v>625</v>
      </c>
      <c r="D628" s="2">
        <v>43537</v>
      </c>
      <c r="E628" s="2">
        <v>44293</v>
      </c>
      <c r="F628" t="s">
        <v>2614</v>
      </c>
      <c r="G628" t="s">
        <v>2771</v>
      </c>
      <c r="H628" t="s">
        <v>2772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2773</v>
      </c>
      <c r="P628" t="s">
        <v>2434</v>
      </c>
      <c r="Q628" t="s">
        <v>184</v>
      </c>
      <c r="R628" s="3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t="str">
        <f>_xlfn.IFS(Z628&gt;=5,"veryhigh",Z628&gt;=4,"high",Z628&gt;=3,"med",TRUE,"low")</f>
        <v>med</v>
      </c>
    </row>
    <row r="629" hidden="1" spans="1:26">
      <c r="A629" s="1">
        <v>1054</v>
      </c>
      <c r="B629" s="1" t="s">
        <v>2774</v>
      </c>
      <c r="C629" s="1" t="s">
        <v>2775</v>
      </c>
      <c r="D629" s="2">
        <v>44969</v>
      </c>
      <c r="F629" t="s">
        <v>2430</v>
      </c>
      <c r="G629" t="s">
        <v>2768</v>
      </c>
      <c r="H629" t="s">
        <v>2776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2434</v>
      </c>
      <c r="Q629" t="s">
        <v>122</v>
      </c>
      <c r="R629" s="3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630</v>
      </c>
      <c r="C630" s="1" t="s">
        <v>2777</v>
      </c>
      <c r="D630" s="2">
        <v>43351</v>
      </c>
      <c r="F630" t="s">
        <v>2430</v>
      </c>
      <c r="G630" t="s">
        <v>2778</v>
      </c>
      <c r="H630" t="s">
        <v>2779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2434</v>
      </c>
      <c r="Q630" t="s">
        <v>102</v>
      </c>
      <c r="R630" s="3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2780</v>
      </c>
      <c r="C631" s="1" t="s">
        <v>1177</v>
      </c>
      <c r="D631" s="2">
        <v>44518</v>
      </c>
      <c r="F631" t="s">
        <v>2430</v>
      </c>
      <c r="G631" t="s">
        <v>2781</v>
      </c>
      <c r="H631" t="s">
        <v>2782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2434</v>
      </c>
      <c r="Q631" t="s">
        <v>312</v>
      </c>
      <c r="R631" s="3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1747</v>
      </c>
      <c r="C632" s="1" t="s">
        <v>2783</v>
      </c>
      <c r="D632" s="2">
        <v>45108</v>
      </c>
      <c r="F632" t="s">
        <v>2430</v>
      </c>
      <c r="G632" t="s">
        <v>2784</v>
      </c>
      <c r="H632" t="s">
        <v>2785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2434</v>
      </c>
      <c r="Q632" t="s">
        <v>312</v>
      </c>
      <c r="R632" s="3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2028</v>
      </c>
      <c r="C633" s="1" t="s">
        <v>2786</v>
      </c>
      <c r="D633" s="2">
        <v>44669</v>
      </c>
      <c r="F633" t="s">
        <v>2430</v>
      </c>
      <c r="G633" t="s">
        <v>2787</v>
      </c>
      <c r="H633" t="s">
        <v>2788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2434</v>
      </c>
      <c r="Q633" t="s">
        <v>943</v>
      </c>
      <c r="R633" s="3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2789</v>
      </c>
      <c r="C634" s="1" t="s">
        <v>567</v>
      </c>
      <c r="D634" s="2">
        <v>45045</v>
      </c>
      <c r="F634" t="s">
        <v>2430</v>
      </c>
      <c r="G634" t="s">
        <v>2790</v>
      </c>
      <c r="H634" t="s">
        <v>2791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2434</v>
      </c>
      <c r="Q634" t="s">
        <v>122</v>
      </c>
      <c r="R634" s="3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2792</v>
      </c>
      <c r="C635" s="1" t="s">
        <v>2696</v>
      </c>
      <c r="D635" s="2">
        <v>43383</v>
      </c>
      <c r="E635" s="2">
        <v>43459</v>
      </c>
      <c r="F635" t="s">
        <v>2614</v>
      </c>
      <c r="G635" t="s">
        <v>2793</v>
      </c>
      <c r="H635" t="s">
        <v>2794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2795</v>
      </c>
      <c r="P635" t="s">
        <v>2434</v>
      </c>
      <c r="Q635" t="s">
        <v>94</v>
      </c>
      <c r="R635" s="3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t="str">
        <f>_xlfn.IFS(Z635&gt;=5,"veryhigh",Z635&gt;=4,"high",Z635&gt;=3,"med",TRUE,"low")</f>
        <v>med</v>
      </c>
    </row>
    <row r="636" hidden="1" spans="1:26">
      <c r="A636" s="1">
        <v>1061</v>
      </c>
      <c r="B636" s="1" t="s">
        <v>2796</v>
      </c>
      <c r="C636" s="1" t="s">
        <v>2797</v>
      </c>
      <c r="D636" s="2">
        <v>44885</v>
      </c>
      <c r="F636" t="s">
        <v>2614</v>
      </c>
      <c r="G636" t="s">
        <v>2798</v>
      </c>
      <c r="H636" t="s">
        <v>2799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2434</v>
      </c>
      <c r="Q636" t="s">
        <v>80</v>
      </c>
      <c r="R636" s="3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</row>
    <row r="637" spans="1:27">
      <c r="A637" s="1">
        <v>1062</v>
      </c>
      <c r="B637" s="1" t="s">
        <v>2800</v>
      </c>
      <c r="C637" s="1" t="s">
        <v>2801</v>
      </c>
      <c r="D637" s="2">
        <v>43603</v>
      </c>
      <c r="E637" s="2">
        <v>43844</v>
      </c>
      <c r="F637" t="s">
        <v>2430</v>
      </c>
      <c r="G637" t="s">
        <v>2802</v>
      </c>
      <c r="H637" t="s">
        <v>2803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2804</v>
      </c>
      <c r="P637" t="s">
        <v>2434</v>
      </c>
      <c r="Q637" t="s">
        <v>122</v>
      </c>
      <c r="R637" s="3">
        <v>25510</v>
      </c>
      <c r="S637" t="s">
        <v>56</v>
      </c>
      <c r="T637" t="s">
        <v>2805</v>
      </c>
      <c r="U637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t="str">
        <f>_xlfn.IFS(Z637&gt;=5,"veryhigh",Z637&gt;=4,"high",Z637&gt;=3,"med",TRUE,"low")</f>
        <v>med</v>
      </c>
    </row>
    <row r="638" hidden="1" spans="1:26">
      <c r="A638" s="1">
        <v>1063</v>
      </c>
      <c r="B638" s="1" t="s">
        <v>2806</v>
      </c>
      <c r="C638" s="1" t="s">
        <v>2807</v>
      </c>
      <c r="D638" s="2">
        <v>44369</v>
      </c>
      <c r="F638" t="s">
        <v>2430</v>
      </c>
      <c r="G638" t="s">
        <v>2808</v>
      </c>
      <c r="H638" t="s">
        <v>2809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2434</v>
      </c>
      <c r="Q638" t="s">
        <v>68</v>
      </c>
      <c r="R638" s="3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</row>
    <row r="639" spans="1:27">
      <c r="A639" s="1">
        <v>1064</v>
      </c>
      <c r="B639" s="1" t="s">
        <v>1963</v>
      </c>
      <c r="C639" s="1" t="s">
        <v>2810</v>
      </c>
      <c r="D639" s="2">
        <v>44650</v>
      </c>
      <c r="E639" s="2">
        <v>44664</v>
      </c>
      <c r="F639" t="s">
        <v>2430</v>
      </c>
      <c r="G639" t="s">
        <v>2811</v>
      </c>
      <c r="H639" t="s">
        <v>2812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2813</v>
      </c>
      <c r="P639" t="s">
        <v>2434</v>
      </c>
      <c r="Q639" t="s">
        <v>102</v>
      </c>
      <c r="R639" s="3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t="str">
        <f>_xlfn.IFS(Z639&gt;=5,"veryhigh",Z639&gt;=4,"high",Z639&gt;=3,"med",TRUE,"low")</f>
        <v>med</v>
      </c>
    </row>
    <row r="640" hidden="1" spans="1:26">
      <c r="A640" s="1">
        <v>1065</v>
      </c>
      <c r="B640" s="1" t="s">
        <v>1948</v>
      </c>
      <c r="C640" s="1" t="s">
        <v>2814</v>
      </c>
      <c r="D640" s="2">
        <v>43340</v>
      </c>
      <c r="F640" t="s">
        <v>2430</v>
      </c>
      <c r="G640" t="s">
        <v>2815</v>
      </c>
      <c r="H640" t="s">
        <v>2816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2434</v>
      </c>
      <c r="Q640" t="s">
        <v>122</v>
      </c>
      <c r="R640" s="3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2817</v>
      </c>
      <c r="C641" s="1" t="s">
        <v>908</v>
      </c>
      <c r="D641" s="2">
        <v>44557</v>
      </c>
      <c r="E641" s="2">
        <v>44931</v>
      </c>
      <c r="F641" t="s">
        <v>2430</v>
      </c>
      <c r="G641" t="s">
        <v>2818</v>
      </c>
      <c r="H641" t="s">
        <v>2819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2820</v>
      </c>
      <c r="P641" t="s">
        <v>2434</v>
      </c>
      <c r="Q641" t="s">
        <v>339</v>
      </c>
      <c r="R641" s="3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t="str">
        <f>_xlfn.IFS(Z641&gt;=5,"veryhigh",Z641&gt;=4,"high",Z641&gt;=3,"med",TRUE,"low")</f>
        <v>med</v>
      </c>
    </row>
    <row r="642" hidden="1" spans="1:26">
      <c r="A642" s="1">
        <v>1067</v>
      </c>
      <c r="B642" s="1" t="s">
        <v>2821</v>
      </c>
      <c r="C642" s="1" t="s">
        <v>608</v>
      </c>
      <c r="D642" s="2">
        <v>44149</v>
      </c>
      <c r="F642" t="s">
        <v>2430</v>
      </c>
      <c r="G642" t="s">
        <v>2822</v>
      </c>
      <c r="H642" t="s">
        <v>2823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2434</v>
      </c>
      <c r="Q642" t="s">
        <v>102</v>
      </c>
      <c r="R642" s="3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2824</v>
      </c>
      <c r="C643" s="1" t="s">
        <v>826</v>
      </c>
      <c r="D643" s="2">
        <v>44470</v>
      </c>
      <c r="F643" t="s">
        <v>2430</v>
      </c>
      <c r="G643" t="s">
        <v>2825</v>
      </c>
      <c r="H643" t="s">
        <v>2826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2434</v>
      </c>
      <c r="Q643" t="s">
        <v>312</v>
      </c>
      <c r="R643" s="3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1963</v>
      </c>
      <c r="C644" s="1" t="s">
        <v>2827</v>
      </c>
      <c r="D644" s="2">
        <v>43386</v>
      </c>
      <c r="E644" s="2">
        <v>45074</v>
      </c>
      <c r="F644" t="s">
        <v>2614</v>
      </c>
      <c r="G644" t="s">
        <v>2828</v>
      </c>
      <c r="H644" t="s">
        <v>2829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2830</v>
      </c>
      <c r="P644" t="s">
        <v>2434</v>
      </c>
      <c r="Q644" t="s">
        <v>94</v>
      </c>
      <c r="R644" s="3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t="str">
        <f>_xlfn.IFS(Z644&gt;=5,"veryhigh",Z644&gt;=4,"high",Z644&gt;=3,"med",TRUE,"low")</f>
        <v>med</v>
      </c>
    </row>
    <row r="645" spans="1:27">
      <c r="A645" s="1">
        <v>1070</v>
      </c>
      <c r="B645" s="1" t="s">
        <v>2831</v>
      </c>
      <c r="C645" s="1" t="s">
        <v>2832</v>
      </c>
      <c r="D645" s="2">
        <v>43449</v>
      </c>
      <c r="E645" s="2">
        <v>44709</v>
      </c>
      <c r="F645" t="s">
        <v>2614</v>
      </c>
      <c r="G645" t="s">
        <v>2833</v>
      </c>
      <c r="H645" t="s">
        <v>2834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2835</v>
      </c>
      <c r="P645" t="s">
        <v>2434</v>
      </c>
      <c r="Q645" t="s">
        <v>80</v>
      </c>
      <c r="R645" s="3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t="str">
        <f>_xlfn.IFS(Z645&gt;=5,"veryhigh",Z645&gt;=4,"high",Z645&gt;=3,"med",TRUE,"low")</f>
        <v>med</v>
      </c>
    </row>
    <row r="646" spans="1:27">
      <c r="A646" s="1">
        <v>1071</v>
      </c>
      <c r="B646" s="1" t="s">
        <v>2836</v>
      </c>
      <c r="C646" s="1" t="s">
        <v>445</v>
      </c>
      <c r="D646" s="2">
        <v>43552</v>
      </c>
      <c r="E646" s="2">
        <v>44121</v>
      </c>
      <c r="F646" t="s">
        <v>2430</v>
      </c>
      <c r="G646" t="s">
        <v>2837</v>
      </c>
      <c r="H646" t="s">
        <v>2838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2839</v>
      </c>
      <c r="P646" t="s">
        <v>2434</v>
      </c>
      <c r="Q646" t="s">
        <v>102</v>
      </c>
      <c r="R646" s="3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t="str">
        <f>_xlfn.IFS(Z646&gt;=5,"veryhigh",Z646&gt;=4,"high",Z646&gt;=3,"med",TRUE,"low")</f>
        <v>med</v>
      </c>
    </row>
    <row r="647" hidden="1" spans="1:26">
      <c r="A647" s="1">
        <v>1072</v>
      </c>
      <c r="B647" s="1" t="s">
        <v>2840</v>
      </c>
      <c r="C647" s="1" t="s">
        <v>394</v>
      </c>
      <c r="D647" s="2">
        <v>43461</v>
      </c>
      <c r="F647" t="s">
        <v>2430</v>
      </c>
      <c r="G647" t="s">
        <v>2841</v>
      </c>
      <c r="H647" t="s">
        <v>2842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2434</v>
      </c>
      <c r="Q647" t="s">
        <v>102</v>
      </c>
      <c r="R647" s="3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2843</v>
      </c>
      <c r="C648" s="1" t="s">
        <v>2844</v>
      </c>
      <c r="D648" s="2">
        <v>43596</v>
      </c>
      <c r="F648" t="s">
        <v>2430</v>
      </c>
      <c r="G648" t="s">
        <v>2845</v>
      </c>
      <c r="H648" t="s">
        <v>2846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2434</v>
      </c>
      <c r="Q648" t="s">
        <v>102</v>
      </c>
      <c r="R648" s="3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</row>
    <row r="649" spans="1:27">
      <c r="A649" s="1">
        <v>1074</v>
      </c>
      <c r="B649" s="1" t="s">
        <v>2847</v>
      </c>
      <c r="C649" s="1" t="s">
        <v>2848</v>
      </c>
      <c r="D649" s="2">
        <v>44246</v>
      </c>
      <c r="E649" s="2">
        <v>44981</v>
      </c>
      <c r="F649" t="s">
        <v>2430</v>
      </c>
      <c r="G649" t="s">
        <v>2849</v>
      </c>
      <c r="H649" t="s">
        <v>2850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2851</v>
      </c>
      <c r="P649" t="s">
        <v>2434</v>
      </c>
      <c r="Q649" t="s">
        <v>94</v>
      </c>
      <c r="R649" s="3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t="str">
        <f>_xlfn.IFS(Z649&gt;=5,"veryhigh",Z649&gt;=4,"high",Z649&gt;=3,"med",TRUE,"low")</f>
        <v>med</v>
      </c>
    </row>
    <row r="650" spans="1:27">
      <c r="A650" s="1">
        <v>1075</v>
      </c>
      <c r="B650" s="1" t="s">
        <v>2852</v>
      </c>
      <c r="C650" s="1" t="s">
        <v>354</v>
      </c>
      <c r="D650" s="2">
        <v>44870</v>
      </c>
      <c r="E650" s="2">
        <v>45032</v>
      </c>
      <c r="F650" t="s">
        <v>2430</v>
      </c>
      <c r="G650" t="s">
        <v>2853</v>
      </c>
      <c r="H650" t="s">
        <v>2854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2855</v>
      </c>
      <c r="P650" t="s">
        <v>2434</v>
      </c>
      <c r="Q650" t="s">
        <v>122</v>
      </c>
      <c r="R650" s="3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t="str">
        <f>_xlfn.IFS(Z650&gt;=5,"veryhigh",Z650&gt;=4,"high",Z650&gt;=3,"med",TRUE,"low")</f>
        <v>med</v>
      </c>
    </row>
    <row r="651" spans="1:27">
      <c r="A651" s="1">
        <v>1076</v>
      </c>
      <c r="B651" s="1" t="s">
        <v>2856</v>
      </c>
      <c r="C651" s="1" t="s">
        <v>2857</v>
      </c>
      <c r="D651" s="2">
        <v>43912</v>
      </c>
      <c r="E651" s="2">
        <v>44102</v>
      </c>
      <c r="F651" t="s">
        <v>2430</v>
      </c>
      <c r="G651" t="s">
        <v>2858</v>
      </c>
      <c r="H651" t="s">
        <v>2859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2860</v>
      </c>
      <c r="P651" t="s">
        <v>2434</v>
      </c>
      <c r="Q651" t="s">
        <v>112</v>
      </c>
      <c r="R651" s="3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t="str">
        <f>_xlfn.IFS(Z651&gt;=5,"veryhigh",Z651&gt;=4,"high",Z651&gt;=3,"med",TRUE,"low")</f>
        <v>med</v>
      </c>
    </row>
    <row r="652" hidden="1" spans="1:26">
      <c r="A652" s="1">
        <v>1077</v>
      </c>
      <c r="B652" s="1" t="s">
        <v>1856</v>
      </c>
      <c r="C652" s="1" t="s">
        <v>2861</v>
      </c>
      <c r="D652" s="2">
        <v>43498</v>
      </c>
      <c r="F652" t="s">
        <v>2430</v>
      </c>
      <c r="G652" t="s">
        <v>2862</v>
      </c>
      <c r="H652" t="s">
        <v>2863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2434</v>
      </c>
      <c r="Q652" t="s">
        <v>601</v>
      </c>
      <c r="R652" s="3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</row>
    <row r="653" spans="1:27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2430</v>
      </c>
      <c r="G653" t="s">
        <v>2864</v>
      </c>
      <c r="H653" t="s">
        <v>2865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2866</v>
      </c>
      <c r="P653" t="s">
        <v>2434</v>
      </c>
      <c r="Q653" t="s">
        <v>68</v>
      </c>
      <c r="R653" s="3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t="str">
        <f>_xlfn.IFS(Z653&gt;=5,"veryhigh",Z653&gt;=4,"high",Z653&gt;=3,"med",TRUE,"low")</f>
        <v>med</v>
      </c>
    </row>
    <row r="654" spans="1:27">
      <c r="A654" s="1">
        <v>1079</v>
      </c>
      <c r="B654" s="1" t="s">
        <v>2668</v>
      </c>
      <c r="C654" s="1" t="s">
        <v>2867</v>
      </c>
      <c r="D654" s="2">
        <v>44293</v>
      </c>
      <c r="E654" s="2">
        <v>44682</v>
      </c>
      <c r="F654" t="s">
        <v>2614</v>
      </c>
      <c r="G654" t="s">
        <v>2868</v>
      </c>
      <c r="H654" t="s">
        <v>2869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2870</v>
      </c>
      <c r="P654" t="s">
        <v>2434</v>
      </c>
      <c r="Q654" t="s">
        <v>249</v>
      </c>
      <c r="R654" s="3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t="str">
        <f>_xlfn.IFS(Z654&gt;=5,"veryhigh",Z654&gt;=4,"high",Z654&gt;=3,"med",TRUE,"low")</f>
        <v>med</v>
      </c>
    </row>
    <row r="655" hidden="1" spans="1:26">
      <c r="A655" s="1">
        <v>1080</v>
      </c>
      <c r="B655" s="1" t="s">
        <v>871</v>
      </c>
      <c r="C655" s="1" t="s">
        <v>2649</v>
      </c>
      <c r="D655" s="2">
        <v>44149</v>
      </c>
      <c r="F655" t="s">
        <v>2614</v>
      </c>
      <c r="G655" t="s">
        <v>2871</v>
      </c>
      <c r="H655" t="s">
        <v>2872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2434</v>
      </c>
      <c r="Q655" t="s">
        <v>238</v>
      </c>
      <c r="R655" s="3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2873</v>
      </c>
      <c r="C656" s="1" t="s">
        <v>2874</v>
      </c>
      <c r="D656" s="2">
        <v>44578</v>
      </c>
      <c r="E656" s="2">
        <v>44783</v>
      </c>
      <c r="F656" t="s">
        <v>2430</v>
      </c>
      <c r="G656" t="s">
        <v>2875</v>
      </c>
      <c r="H656" t="s">
        <v>2876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2877</v>
      </c>
      <c r="P656" t="s">
        <v>2434</v>
      </c>
      <c r="Q656" t="s">
        <v>94</v>
      </c>
      <c r="R656" s="3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t="str">
        <f>_xlfn.IFS(Z656&gt;=5,"veryhigh",Z656&gt;=4,"high",Z656&gt;=3,"med",TRUE,"low")</f>
        <v>med</v>
      </c>
    </row>
    <row r="657" spans="1:27">
      <c r="A657" s="1">
        <v>1082</v>
      </c>
      <c r="B657" s="1" t="s">
        <v>2535</v>
      </c>
      <c r="C657" s="1" t="s">
        <v>2878</v>
      </c>
      <c r="D657" s="2">
        <v>44441</v>
      </c>
      <c r="E657" s="2">
        <v>45104</v>
      </c>
      <c r="F657" t="s">
        <v>2430</v>
      </c>
      <c r="G657" t="s">
        <v>2879</v>
      </c>
      <c r="H657" t="s">
        <v>2880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2881</v>
      </c>
      <c r="P657" t="s">
        <v>2434</v>
      </c>
      <c r="Q657" t="s">
        <v>94</v>
      </c>
      <c r="R657" s="3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t="str">
        <f>_xlfn.IFS(Z657&gt;=5,"veryhigh",Z657&gt;=4,"high",Z657&gt;=3,"med",TRUE,"low")</f>
        <v>med</v>
      </c>
    </row>
    <row r="658" hidden="1" spans="1:26">
      <c r="A658" s="1">
        <v>1083</v>
      </c>
      <c r="B658" s="1" t="s">
        <v>2882</v>
      </c>
      <c r="C658" s="1" t="s">
        <v>706</v>
      </c>
      <c r="D658" s="2">
        <v>45137</v>
      </c>
      <c r="F658" t="s">
        <v>2430</v>
      </c>
      <c r="G658" t="s">
        <v>2883</v>
      </c>
      <c r="H658" t="s">
        <v>2884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2434</v>
      </c>
      <c r="Q658" t="s">
        <v>68</v>
      </c>
      <c r="R658" s="3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2578</v>
      </c>
      <c r="C659" s="1" t="s">
        <v>2885</v>
      </c>
      <c r="D659" s="2">
        <v>45104</v>
      </c>
      <c r="F659" t="s">
        <v>2430</v>
      </c>
      <c r="G659" t="s">
        <v>2886</v>
      </c>
      <c r="H659" t="s">
        <v>2887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2434</v>
      </c>
      <c r="Q659" t="s">
        <v>129</v>
      </c>
      <c r="R659" s="3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1333</v>
      </c>
      <c r="C660" s="1" t="s">
        <v>1846</v>
      </c>
      <c r="D660" s="2">
        <v>44647</v>
      </c>
      <c r="F660" t="s">
        <v>2430</v>
      </c>
      <c r="G660" t="s">
        <v>2888</v>
      </c>
      <c r="H660" t="s">
        <v>2889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2434</v>
      </c>
      <c r="Q660" t="s">
        <v>94</v>
      </c>
      <c r="R660" s="3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</row>
    <row r="661" spans="1:27">
      <c r="A661" s="1">
        <v>1086</v>
      </c>
      <c r="B661" s="1" t="s">
        <v>2890</v>
      </c>
      <c r="C661" s="1" t="s">
        <v>2416</v>
      </c>
      <c r="D661" s="2">
        <v>44785</v>
      </c>
      <c r="E661" s="2">
        <v>44854</v>
      </c>
      <c r="F661" t="s">
        <v>2430</v>
      </c>
      <c r="G661" t="s">
        <v>2891</v>
      </c>
      <c r="H661" t="s">
        <v>2892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2893</v>
      </c>
      <c r="P661" t="s">
        <v>2434</v>
      </c>
      <c r="Q661" t="s">
        <v>102</v>
      </c>
      <c r="R661" s="3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t="str">
        <f>_xlfn.IFS(Z661&gt;=5,"veryhigh",Z661&gt;=4,"high",Z661&gt;=3,"med",TRUE,"low")</f>
        <v>med</v>
      </c>
    </row>
    <row r="662" spans="1:27">
      <c r="A662" s="1">
        <v>1087</v>
      </c>
      <c r="B662" s="1" t="s">
        <v>2894</v>
      </c>
      <c r="C662" s="1" t="s">
        <v>631</v>
      </c>
      <c r="D662" s="2">
        <v>44750</v>
      </c>
      <c r="E662" s="2">
        <v>45142</v>
      </c>
      <c r="F662" t="s">
        <v>2430</v>
      </c>
      <c r="G662" t="s">
        <v>2895</v>
      </c>
      <c r="H662" t="s">
        <v>2896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2897</v>
      </c>
      <c r="P662" t="s">
        <v>2434</v>
      </c>
      <c r="Q662" t="s">
        <v>102</v>
      </c>
      <c r="R662" s="3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t="str">
        <f>_xlfn.IFS(Z662&gt;=5,"veryhigh",Z662&gt;=4,"high",Z662&gt;=3,"med",TRUE,"low")</f>
        <v>med</v>
      </c>
    </row>
    <row r="663" spans="1:27">
      <c r="A663" s="1">
        <v>1088</v>
      </c>
      <c r="B663" s="1" t="s">
        <v>2856</v>
      </c>
      <c r="C663" s="1" t="s">
        <v>2898</v>
      </c>
      <c r="D663" s="2">
        <v>44058</v>
      </c>
      <c r="E663" s="2">
        <v>44219</v>
      </c>
      <c r="F663" t="s">
        <v>2430</v>
      </c>
      <c r="G663" t="s">
        <v>2899</v>
      </c>
      <c r="H663" t="s">
        <v>2900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2901</v>
      </c>
      <c r="P663" t="s">
        <v>2434</v>
      </c>
      <c r="Q663" t="s">
        <v>94</v>
      </c>
      <c r="R663" s="3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t="str">
        <f>_xlfn.IFS(Z663&gt;=5,"veryhigh",Z663&gt;=4,"high",Z663&gt;=3,"med",TRUE,"low")</f>
        <v>med</v>
      </c>
    </row>
    <row r="664" spans="1:27">
      <c r="A664" s="1">
        <v>1089</v>
      </c>
      <c r="B664" s="1" t="s">
        <v>2902</v>
      </c>
      <c r="C664" s="1" t="s">
        <v>2718</v>
      </c>
      <c r="D664" s="2">
        <v>45073</v>
      </c>
      <c r="E664" s="2">
        <v>45091</v>
      </c>
      <c r="F664" t="s">
        <v>2430</v>
      </c>
      <c r="G664" t="s">
        <v>2903</v>
      </c>
      <c r="H664" t="s">
        <v>2904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2905</v>
      </c>
      <c r="P664" t="s">
        <v>2434</v>
      </c>
      <c r="Q664" t="s">
        <v>312</v>
      </c>
      <c r="R664" s="3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t="str">
        <f>_xlfn.IFS(Z664&gt;=5,"veryhigh",Z664&gt;=4,"high",Z664&gt;=3,"med",TRUE,"low")</f>
        <v>med</v>
      </c>
    </row>
    <row r="665" hidden="1" spans="1:26">
      <c r="A665" s="1">
        <v>1090</v>
      </c>
      <c r="B665" s="1" t="s">
        <v>2535</v>
      </c>
      <c r="C665" s="1" t="s">
        <v>2267</v>
      </c>
      <c r="D665" s="2">
        <v>44928</v>
      </c>
      <c r="F665" t="s">
        <v>2614</v>
      </c>
      <c r="G665" t="s">
        <v>2906</v>
      </c>
      <c r="H665" t="s">
        <v>2907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2434</v>
      </c>
      <c r="Q665" t="s">
        <v>102</v>
      </c>
      <c r="R665" s="3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</row>
    <row r="666" spans="1:27">
      <c r="A666" s="1">
        <v>1091</v>
      </c>
      <c r="B666" s="1" t="s">
        <v>2908</v>
      </c>
      <c r="C666" s="1" t="s">
        <v>2909</v>
      </c>
      <c r="D666" s="2">
        <v>43420</v>
      </c>
      <c r="E666" s="2">
        <v>44289</v>
      </c>
      <c r="F666" t="s">
        <v>46</v>
      </c>
      <c r="G666" t="s">
        <v>2910</v>
      </c>
      <c r="H666" t="s">
        <v>2911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2912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t="str">
        <f>_xlfn.IFS(Z666&gt;=5,"veryhigh",Z666&gt;=4,"high",Z666&gt;=3,"med",TRUE,"low")</f>
        <v>med</v>
      </c>
    </row>
    <row r="667" hidden="1" spans="1:26">
      <c r="A667" s="1">
        <v>1092</v>
      </c>
      <c r="B667" s="1" t="s">
        <v>2913</v>
      </c>
      <c r="C667" s="1" t="s">
        <v>2914</v>
      </c>
      <c r="D667" s="2">
        <v>44754</v>
      </c>
      <c r="F667" t="s">
        <v>46</v>
      </c>
      <c r="G667" t="s">
        <v>2915</v>
      </c>
      <c r="H667" t="s">
        <v>2916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2917</v>
      </c>
      <c r="C668" s="1" t="s">
        <v>1247</v>
      </c>
      <c r="D668" s="2">
        <v>44911</v>
      </c>
      <c r="F668" t="s">
        <v>46</v>
      </c>
      <c r="G668" t="s">
        <v>2918</v>
      </c>
      <c r="H668" t="s">
        <v>2919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2920</v>
      </c>
      <c r="C669" s="1" t="s">
        <v>837</v>
      </c>
      <c r="D669" s="2">
        <v>45054</v>
      </c>
      <c r="F669" t="s">
        <v>735</v>
      </c>
      <c r="G669" t="s">
        <v>2921</v>
      </c>
      <c r="H669" t="s">
        <v>2922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2923</v>
      </c>
      <c r="C670" s="1" t="s">
        <v>2924</v>
      </c>
      <c r="D670" s="2">
        <v>45023</v>
      </c>
      <c r="F670" t="s">
        <v>735</v>
      </c>
      <c r="G670" t="s">
        <v>2925</v>
      </c>
      <c r="H670" t="s">
        <v>2926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</row>
    <row r="671" spans="1:27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2927</v>
      </c>
      <c r="H671" t="s">
        <v>2928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2929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t="str">
        <f>_xlfn.IFS(Z671&gt;=5,"veryhigh",Z671&gt;=4,"high",Z671&gt;=3,"med",TRUE,"low")</f>
        <v>med</v>
      </c>
    </row>
    <row r="672" spans="1:27">
      <c r="A672" s="1">
        <v>1097</v>
      </c>
      <c r="B672" s="1" t="s">
        <v>2930</v>
      </c>
      <c r="C672" s="1" t="s">
        <v>2931</v>
      </c>
      <c r="D672" s="2">
        <v>45124</v>
      </c>
      <c r="E672" s="2">
        <v>45141</v>
      </c>
      <c r="F672" t="s">
        <v>46</v>
      </c>
      <c r="G672" t="s">
        <v>2932</v>
      </c>
      <c r="H672" t="s">
        <v>2933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2934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t="str">
        <f>_xlfn.IFS(Z672&gt;=5,"veryhigh",Z672&gt;=4,"high",Z672&gt;=3,"med",TRUE,"low")</f>
        <v>med</v>
      </c>
    </row>
    <row r="673" spans="1:27">
      <c r="A673" s="1">
        <v>1098</v>
      </c>
      <c r="B673" s="1" t="s">
        <v>2935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2936</v>
      </c>
      <c r="H673" t="s">
        <v>2937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2938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t="str">
        <f>_xlfn.IFS(Z673&gt;=5,"veryhigh",Z673&gt;=4,"high",Z673&gt;=3,"med",TRUE,"low")</f>
        <v>med</v>
      </c>
    </row>
    <row r="674" spans="1:27">
      <c r="A674" s="1">
        <v>1099</v>
      </c>
      <c r="B674" s="1" t="s">
        <v>2939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2940</v>
      </c>
      <c r="H674" t="s">
        <v>2941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2942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t="str">
        <f>_xlfn.IFS(Z674&gt;=5,"veryhigh",Z674&gt;=4,"high",Z674&gt;=3,"med",TRUE,"low")</f>
        <v>med</v>
      </c>
    </row>
    <row r="675" hidden="1" spans="1:26">
      <c r="A675" s="1">
        <v>1100</v>
      </c>
      <c r="B675" s="1" t="s">
        <v>2943</v>
      </c>
      <c r="C675" s="1" t="s">
        <v>2944</v>
      </c>
      <c r="D675" s="2">
        <v>43928</v>
      </c>
      <c r="F675" t="s">
        <v>46</v>
      </c>
      <c r="G675" t="s">
        <v>2945</v>
      </c>
      <c r="H675" t="s">
        <v>2946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2947</v>
      </c>
      <c r="C676" s="1" t="s">
        <v>2948</v>
      </c>
      <c r="D676" s="2">
        <v>44265</v>
      </c>
      <c r="F676" t="s">
        <v>46</v>
      </c>
      <c r="G676" t="s">
        <v>2949</v>
      </c>
      <c r="H676" t="s">
        <v>2950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2951</v>
      </c>
      <c r="C677" s="1" t="s">
        <v>2952</v>
      </c>
      <c r="D677" s="2">
        <v>43681</v>
      </c>
      <c r="F677" t="s">
        <v>735</v>
      </c>
      <c r="G677" t="s">
        <v>2953</v>
      </c>
      <c r="H677" t="s">
        <v>2954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</row>
    <row r="678" spans="1:27">
      <c r="A678" s="1">
        <v>1103</v>
      </c>
      <c r="B678" s="1" t="s">
        <v>2955</v>
      </c>
      <c r="C678" s="1" t="s">
        <v>2956</v>
      </c>
      <c r="D678" s="2">
        <v>44297</v>
      </c>
      <c r="E678" s="2">
        <v>45073</v>
      </c>
      <c r="F678" t="s">
        <v>46</v>
      </c>
      <c r="G678" t="s">
        <v>2957</v>
      </c>
      <c r="H678" t="s">
        <v>2958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2959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t="str">
        <f>_xlfn.IFS(Z678&gt;=5,"veryhigh",Z678&gt;=4,"high",Z678&gt;=3,"med",TRUE,"low")</f>
        <v>med</v>
      </c>
    </row>
    <row r="679" hidden="1" spans="1:26">
      <c r="A679" s="1">
        <v>1104</v>
      </c>
      <c r="B679" s="1" t="s">
        <v>2843</v>
      </c>
      <c r="C679" s="1" t="s">
        <v>2960</v>
      </c>
      <c r="D679" s="2">
        <v>43632</v>
      </c>
      <c r="F679" t="s">
        <v>46</v>
      </c>
      <c r="G679" t="s">
        <v>2961</v>
      </c>
      <c r="H679" t="s">
        <v>2962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</row>
    <row r="680" spans="1:27">
      <c r="A680" s="1">
        <v>1105</v>
      </c>
      <c r="B680" s="1" t="s">
        <v>2963</v>
      </c>
      <c r="C680" s="1" t="s">
        <v>2964</v>
      </c>
      <c r="D680" s="2">
        <v>44112</v>
      </c>
      <c r="E680" s="2">
        <v>44899</v>
      </c>
      <c r="F680" t="s">
        <v>46</v>
      </c>
      <c r="G680" t="s">
        <v>2965</v>
      </c>
      <c r="H680" t="s">
        <v>2966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2967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t="str">
        <f>_xlfn.IFS(Z680&gt;=5,"veryhigh",Z680&gt;=4,"high",Z680&gt;=3,"med",TRUE,"low")</f>
        <v>med</v>
      </c>
    </row>
    <row r="681" hidden="1" spans="1:26">
      <c r="A681" s="1">
        <v>1106</v>
      </c>
      <c r="B681" s="1" t="s">
        <v>2968</v>
      </c>
      <c r="C681" s="1" t="s">
        <v>2969</v>
      </c>
      <c r="D681" s="2">
        <v>44426</v>
      </c>
      <c r="F681" t="s">
        <v>735</v>
      </c>
      <c r="G681" t="s">
        <v>2970</v>
      </c>
      <c r="H681" t="s">
        <v>2971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2972</v>
      </c>
      <c r="C682" s="1" t="s">
        <v>2973</v>
      </c>
      <c r="D682" s="2">
        <v>43906</v>
      </c>
      <c r="F682" t="s">
        <v>735</v>
      </c>
      <c r="G682" t="s">
        <v>2974</v>
      </c>
      <c r="H682" t="s">
        <v>2975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2228</v>
      </c>
      <c r="C683" s="1" t="s">
        <v>2976</v>
      </c>
      <c r="D683" s="2">
        <v>43489</v>
      </c>
      <c r="F683" t="s">
        <v>46</v>
      </c>
      <c r="G683" t="s">
        <v>2977</v>
      </c>
      <c r="H683" t="s">
        <v>2978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</row>
    <row r="684" spans="1:27">
      <c r="A684" s="1">
        <v>1109</v>
      </c>
      <c r="B684" s="1" t="s">
        <v>2979</v>
      </c>
      <c r="C684" s="1" t="s">
        <v>2980</v>
      </c>
      <c r="D684" s="2">
        <v>44723</v>
      </c>
      <c r="E684" s="2">
        <v>44829</v>
      </c>
      <c r="F684" t="s">
        <v>46</v>
      </c>
      <c r="G684" t="s">
        <v>2981</v>
      </c>
      <c r="H684" t="s">
        <v>2982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2983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t="str">
        <f>_xlfn.IFS(Z684&gt;=5,"veryhigh",Z684&gt;=4,"high",Z684&gt;=3,"med",TRUE,"low")</f>
        <v>med</v>
      </c>
    </row>
    <row r="685" hidden="1" spans="1:26">
      <c r="A685" s="1">
        <v>1110</v>
      </c>
      <c r="B685" s="1" t="s">
        <v>2984</v>
      </c>
      <c r="C685" s="1" t="s">
        <v>1610</v>
      </c>
      <c r="D685" s="2">
        <v>44744</v>
      </c>
      <c r="F685" t="s">
        <v>735</v>
      </c>
      <c r="G685" t="s">
        <v>2985</v>
      </c>
      <c r="H685" t="s">
        <v>2986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</row>
    <row r="686" spans="1:27">
      <c r="A686" s="1">
        <v>1111</v>
      </c>
      <c r="B686" s="1" t="s">
        <v>2987</v>
      </c>
      <c r="C686" s="1" t="s">
        <v>2988</v>
      </c>
      <c r="D686" s="2">
        <v>43716</v>
      </c>
      <c r="E686" s="2">
        <v>44072</v>
      </c>
      <c r="F686" t="s">
        <v>46</v>
      </c>
      <c r="G686" t="s">
        <v>2989</v>
      </c>
      <c r="H686" t="s">
        <v>2990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2991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t="str">
        <f>_xlfn.IFS(Z686&gt;=5,"veryhigh",Z686&gt;=4,"high",Z686&gt;=3,"med",TRUE,"low")</f>
        <v>med</v>
      </c>
    </row>
    <row r="687" hidden="1" spans="1:26">
      <c r="A687" s="1">
        <v>1112</v>
      </c>
      <c r="B687" s="1" t="s">
        <v>2992</v>
      </c>
      <c r="C687" s="1" t="s">
        <v>390</v>
      </c>
      <c r="D687" s="2">
        <v>44752</v>
      </c>
      <c r="F687" t="s">
        <v>46</v>
      </c>
      <c r="G687" t="s">
        <v>2993</v>
      </c>
      <c r="H687" t="s">
        <v>2994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2995</v>
      </c>
      <c r="C688" s="1" t="s">
        <v>1657</v>
      </c>
      <c r="D688" s="2">
        <v>44675</v>
      </c>
      <c r="F688" t="s">
        <v>46</v>
      </c>
      <c r="G688" t="s">
        <v>2996</v>
      </c>
      <c r="H688" t="s">
        <v>2997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2998</v>
      </c>
      <c r="C689" s="1" t="s">
        <v>1186</v>
      </c>
      <c r="D689" s="2">
        <v>43921</v>
      </c>
      <c r="F689" t="s">
        <v>46</v>
      </c>
      <c r="G689" t="s">
        <v>2999</v>
      </c>
      <c r="H689" t="s">
        <v>3000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3001</v>
      </c>
      <c r="C690" s="1" t="s">
        <v>3002</v>
      </c>
      <c r="D690" s="2">
        <v>43547</v>
      </c>
      <c r="F690" t="s">
        <v>46</v>
      </c>
      <c r="G690" t="s">
        <v>3003</v>
      </c>
      <c r="H690" t="s">
        <v>3004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1444</v>
      </c>
      <c r="C691" s="1" t="s">
        <v>3005</v>
      </c>
      <c r="D691" s="2">
        <v>43533</v>
      </c>
      <c r="E691" s="2">
        <v>45119</v>
      </c>
      <c r="F691" t="s">
        <v>46</v>
      </c>
      <c r="G691" t="s">
        <v>3006</v>
      </c>
      <c r="H691" t="s">
        <v>3007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3008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t="str">
        <f>_xlfn.IFS(Z691&gt;=5,"veryhigh",Z691&gt;=4,"high",Z691&gt;=3,"med",TRUE,"low")</f>
        <v>med</v>
      </c>
    </row>
    <row r="692" spans="1:27">
      <c r="A692" s="1">
        <v>1117</v>
      </c>
      <c r="B692" s="1" t="s">
        <v>3009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3010</v>
      </c>
      <c r="H692" t="s">
        <v>3011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3012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t="str">
        <f>_xlfn.IFS(Z692&gt;=5,"veryhigh",Z692&gt;=4,"high",Z692&gt;=3,"med",TRUE,"low")</f>
        <v>med</v>
      </c>
    </row>
    <row r="693" spans="1:27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3013</v>
      </c>
      <c r="H693" t="s">
        <v>3014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3015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t="str">
        <f>_xlfn.IFS(Z693&gt;=5,"veryhigh",Z693&gt;=4,"high",Z693&gt;=3,"med",TRUE,"low")</f>
        <v>med</v>
      </c>
    </row>
    <row r="694" spans="1:27">
      <c r="A694" s="1">
        <v>1119</v>
      </c>
      <c r="B694" s="1" t="s">
        <v>842</v>
      </c>
      <c r="C694" s="1" t="s">
        <v>2885</v>
      </c>
      <c r="D694" s="2">
        <v>43793</v>
      </c>
      <c r="E694" s="2">
        <v>44185</v>
      </c>
      <c r="F694" t="s">
        <v>46</v>
      </c>
      <c r="G694" t="s">
        <v>3016</v>
      </c>
      <c r="H694" t="s">
        <v>3017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3018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t="str">
        <f>_xlfn.IFS(Z694&gt;=5,"veryhigh",Z694&gt;=4,"high",Z694&gt;=3,"med",TRUE,"low")</f>
        <v>med</v>
      </c>
    </row>
    <row r="695" hidden="1" spans="1:26">
      <c r="A695" s="1">
        <v>1120</v>
      </c>
      <c r="B695" s="1" t="s">
        <v>3019</v>
      </c>
      <c r="C695" s="1" t="s">
        <v>160</v>
      </c>
      <c r="D695" s="2">
        <v>44060</v>
      </c>
      <c r="F695" t="s">
        <v>46</v>
      </c>
      <c r="G695" t="s">
        <v>3020</v>
      </c>
      <c r="H695" t="s">
        <v>3021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3022</v>
      </c>
      <c r="C696" s="1" t="s">
        <v>3023</v>
      </c>
      <c r="D696" s="2">
        <v>44271</v>
      </c>
      <c r="F696" t="s">
        <v>3024</v>
      </c>
      <c r="G696" t="s">
        <v>3025</v>
      </c>
      <c r="H696" t="s">
        <v>3026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3027</v>
      </c>
      <c r="C697" s="1" t="s">
        <v>2105</v>
      </c>
      <c r="D697" s="2">
        <v>44516</v>
      </c>
      <c r="E697" s="2">
        <v>44799</v>
      </c>
      <c r="F697" t="s">
        <v>3024</v>
      </c>
      <c r="G697" t="s">
        <v>3028</v>
      </c>
      <c r="H697" t="s">
        <v>3029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3030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t="str">
        <f>_xlfn.IFS(Z697&gt;=5,"veryhigh",Z697&gt;=4,"high",Z697&gt;=3,"med",TRUE,"low")</f>
        <v>med</v>
      </c>
    </row>
    <row r="698" hidden="1" spans="1:26">
      <c r="A698" s="1">
        <v>1123</v>
      </c>
      <c r="B698" s="1" t="s">
        <v>3031</v>
      </c>
      <c r="C698" s="1" t="s">
        <v>3032</v>
      </c>
      <c r="D698" s="2">
        <v>44684</v>
      </c>
      <c r="F698" t="s">
        <v>3024</v>
      </c>
      <c r="G698" t="s">
        <v>3033</v>
      </c>
      <c r="H698" t="s">
        <v>3034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</row>
    <row r="699" spans="1:27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3024</v>
      </c>
      <c r="G699" t="s">
        <v>3035</v>
      </c>
      <c r="H699" t="s">
        <v>3036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3037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t="str">
        <f>_xlfn.IFS(Z699&gt;=5,"veryhigh",Z699&gt;=4,"high",Z699&gt;=3,"med",TRUE,"low")</f>
        <v>med</v>
      </c>
    </row>
    <row r="700" hidden="1" spans="1:26">
      <c r="A700" s="1">
        <v>1125</v>
      </c>
      <c r="B700" s="1" t="s">
        <v>3038</v>
      </c>
      <c r="C700" s="1" t="s">
        <v>45</v>
      </c>
      <c r="D700" s="2">
        <v>44490</v>
      </c>
      <c r="F700" t="s">
        <v>735</v>
      </c>
      <c r="G700" t="s">
        <v>3039</v>
      </c>
      <c r="H700" t="s">
        <v>3040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</row>
    <row r="701" spans="1:27">
      <c r="A701" s="1">
        <v>1126</v>
      </c>
      <c r="B701" s="1" t="s">
        <v>3041</v>
      </c>
      <c r="C701" s="1" t="s">
        <v>3042</v>
      </c>
      <c r="D701" s="2">
        <v>43351</v>
      </c>
      <c r="E701" s="2">
        <v>43896</v>
      </c>
      <c r="F701" t="s">
        <v>735</v>
      </c>
      <c r="G701" t="s">
        <v>3043</v>
      </c>
      <c r="H701" t="s">
        <v>3044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3045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t="str">
        <f>_xlfn.IFS(Z701&gt;=5,"veryhigh",Z701&gt;=4,"high",Z701&gt;=3,"med",TRUE,"low")</f>
        <v>med</v>
      </c>
    </row>
    <row r="702" hidden="1" spans="1:26">
      <c r="A702" s="1">
        <v>1127</v>
      </c>
      <c r="B702" s="1" t="s">
        <v>251</v>
      </c>
      <c r="C702" s="1" t="s">
        <v>3046</v>
      </c>
      <c r="D702" s="2">
        <v>43522</v>
      </c>
      <c r="F702" t="s">
        <v>735</v>
      </c>
      <c r="G702" t="s">
        <v>3047</v>
      </c>
      <c r="H702" t="s">
        <v>3048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3049</v>
      </c>
      <c r="H703" t="s">
        <v>3050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</row>
    <row r="704" spans="1:27">
      <c r="A704" s="1">
        <v>1129</v>
      </c>
      <c r="B704" s="1" t="s">
        <v>3051</v>
      </c>
      <c r="C704" s="1" t="s">
        <v>3052</v>
      </c>
      <c r="D704" s="2">
        <v>43727</v>
      </c>
      <c r="E704" s="2">
        <v>44492</v>
      </c>
      <c r="F704" t="s">
        <v>735</v>
      </c>
      <c r="G704" t="s">
        <v>3053</v>
      </c>
      <c r="H704" t="s">
        <v>3054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3055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t="str">
        <f>_xlfn.IFS(Z704&gt;=5,"veryhigh",Z704&gt;=4,"high",Z704&gt;=3,"med",TRUE,"low")</f>
        <v>med</v>
      </c>
    </row>
    <row r="705" hidden="1" spans="1:26">
      <c r="A705" s="1">
        <v>1130</v>
      </c>
      <c r="B705" s="1" t="s">
        <v>3056</v>
      </c>
      <c r="C705" s="1" t="s">
        <v>3057</v>
      </c>
      <c r="D705" s="2">
        <v>44188</v>
      </c>
      <c r="F705" t="s">
        <v>46</v>
      </c>
      <c r="G705" t="s">
        <v>3058</v>
      </c>
      <c r="H705" t="s">
        <v>3059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319</v>
      </c>
      <c r="C706" s="1" t="s">
        <v>3060</v>
      </c>
      <c r="D706" s="2">
        <v>43553</v>
      </c>
      <c r="F706" t="s">
        <v>46</v>
      </c>
      <c r="G706" t="s">
        <v>3061</v>
      </c>
      <c r="H706" t="s">
        <v>3062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</row>
    <row r="707" spans="1:27">
      <c r="A707" s="1">
        <v>1132</v>
      </c>
      <c r="B707" s="1" t="s">
        <v>428</v>
      </c>
      <c r="C707" s="1" t="s">
        <v>3063</v>
      </c>
      <c r="D707" s="2">
        <v>44331</v>
      </c>
      <c r="E707" s="2">
        <v>45049</v>
      </c>
      <c r="F707" t="s">
        <v>46</v>
      </c>
      <c r="G707" t="s">
        <v>3064</v>
      </c>
      <c r="H707" t="s">
        <v>3065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3066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t="str">
        <f>_xlfn.IFS(Z707&gt;=5,"veryhigh",Z707&gt;=4,"high",Z707&gt;=3,"med",TRUE,"low")</f>
        <v>med</v>
      </c>
    </row>
    <row r="708" spans="1:27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3067</v>
      </c>
      <c r="H708" t="s">
        <v>3068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3069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t="str">
        <f>_xlfn.IFS(Z708&gt;=5,"veryhigh",Z708&gt;=4,"high",Z708&gt;=3,"med",TRUE,"low")</f>
        <v>med</v>
      </c>
    </row>
    <row r="709" spans="1:27">
      <c r="A709" s="1">
        <v>1134</v>
      </c>
      <c r="B709" s="1" t="s">
        <v>2415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3070</v>
      </c>
      <c r="H709" t="s">
        <v>3071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3072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t="str">
        <f>_xlfn.IFS(Z709&gt;=5,"veryhigh",Z709&gt;=4,"high",Z709&gt;=3,"med",TRUE,"low")</f>
        <v>med</v>
      </c>
    </row>
    <row r="710" hidden="1" spans="1:26">
      <c r="A710" s="1">
        <v>1135</v>
      </c>
      <c r="B710" s="1" t="s">
        <v>3073</v>
      </c>
      <c r="C710" s="1" t="s">
        <v>3074</v>
      </c>
      <c r="D710" s="2">
        <v>44496</v>
      </c>
      <c r="F710" t="s">
        <v>46</v>
      </c>
      <c r="G710" t="s">
        <v>3075</v>
      </c>
      <c r="H710" t="s">
        <v>3076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3077</v>
      </c>
      <c r="C711" s="1" t="s">
        <v>3078</v>
      </c>
      <c r="D711" s="2">
        <v>45017</v>
      </c>
      <c r="F711" t="s">
        <v>46</v>
      </c>
      <c r="G711" t="s">
        <v>3079</v>
      </c>
      <c r="H711" t="s">
        <v>3080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2524</v>
      </c>
      <c r="C712" s="1" t="s">
        <v>3081</v>
      </c>
      <c r="D712" s="2">
        <v>43614</v>
      </c>
      <c r="F712" t="s">
        <v>46</v>
      </c>
      <c r="G712" t="s">
        <v>3082</v>
      </c>
      <c r="H712" t="s">
        <v>3083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</row>
    <row r="713" spans="1:27">
      <c r="A713" s="1">
        <v>1138</v>
      </c>
      <c r="B713" s="1" t="s">
        <v>3084</v>
      </c>
      <c r="C713" s="1" t="s">
        <v>2469</v>
      </c>
      <c r="D713" s="2">
        <v>43658</v>
      </c>
      <c r="E713" s="2">
        <v>44754</v>
      </c>
      <c r="F713" t="s">
        <v>46</v>
      </c>
      <c r="G713" t="s">
        <v>3085</v>
      </c>
      <c r="H713" t="s">
        <v>3086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3087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t="str">
        <f>_xlfn.IFS(Z713&gt;=5,"veryhigh",Z713&gt;=4,"high",Z713&gt;=3,"med",TRUE,"low")</f>
        <v>med</v>
      </c>
    </row>
    <row r="714" spans="1:27">
      <c r="A714" s="1">
        <v>1139</v>
      </c>
      <c r="B714" s="1" t="s">
        <v>3088</v>
      </c>
      <c r="C714" s="1" t="s">
        <v>3002</v>
      </c>
      <c r="D714" s="2">
        <v>43322</v>
      </c>
      <c r="E714" s="2">
        <v>44613</v>
      </c>
      <c r="F714" t="s">
        <v>46</v>
      </c>
      <c r="G714" t="s">
        <v>3089</v>
      </c>
      <c r="H714" t="s">
        <v>3090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3091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t="str">
        <f>_xlfn.IFS(Z714&gt;=5,"veryhigh",Z714&gt;=4,"high",Z714&gt;=3,"med",TRUE,"low")</f>
        <v>med</v>
      </c>
    </row>
    <row r="715" hidden="1" spans="1:26">
      <c r="A715" s="1">
        <v>1140</v>
      </c>
      <c r="B715" s="1" t="s">
        <v>3092</v>
      </c>
      <c r="C715" s="1" t="s">
        <v>340</v>
      </c>
      <c r="D715" s="2">
        <v>44468</v>
      </c>
      <c r="F715" t="s">
        <v>46</v>
      </c>
      <c r="G715" t="s">
        <v>3093</v>
      </c>
      <c r="H715" t="s">
        <v>3094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3095</v>
      </c>
      <c r="C716" s="1" t="s">
        <v>1445</v>
      </c>
      <c r="D716" s="2">
        <v>44413</v>
      </c>
      <c r="F716" t="s">
        <v>46</v>
      </c>
      <c r="G716" t="s">
        <v>3096</v>
      </c>
      <c r="H716" t="s">
        <v>3097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3098</v>
      </c>
      <c r="C717" s="1" t="s">
        <v>3099</v>
      </c>
      <c r="D717" s="2">
        <v>45140</v>
      </c>
      <c r="F717" t="s">
        <v>3024</v>
      </c>
      <c r="G717" t="s">
        <v>3100</v>
      </c>
      <c r="H717" t="s">
        <v>3101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</row>
    <row r="718" spans="1:27">
      <c r="A718" s="1">
        <v>1143</v>
      </c>
      <c r="B718" s="1" t="s">
        <v>3102</v>
      </c>
      <c r="C718" s="1" t="s">
        <v>3103</v>
      </c>
      <c r="D718" s="2">
        <v>43345</v>
      </c>
      <c r="E718" s="2">
        <v>44405</v>
      </c>
      <c r="F718" t="s">
        <v>3024</v>
      </c>
      <c r="G718" t="s">
        <v>3104</v>
      </c>
      <c r="H718" t="s">
        <v>3105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3106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t="str">
        <f>_xlfn.IFS(Z718&gt;=5,"veryhigh",Z718&gt;=4,"high",Z718&gt;=3,"med",TRUE,"low")</f>
        <v>med</v>
      </c>
    </row>
    <row r="719" hidden="1" spans="1:26">
      <c r="A719" s="1">
        <v>1144</v>
      </c>
      <c r="B719" s="1" t="s">
        <v>2582</v>
      </c>
      <c r="C719" s="1" t="s">
        <v>3099</v>
      </c>
      <c r="D719" s="2">
        <v>43751</v>
      </c>
      <c r="F719" t="s">
        <v>3024</v>
      </c>
      <c r="G719" t="s">
        <v>3107</v>
      </c>
      <c r="H719" t="s">
        <v>3108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3109</v>
      </c>
      <c r="C720" s="1" t="s">
        <v>3110</v>
      </c>
      <c r="D720" s="2">
        <v>44098</v>
      </c>
      <c r="F720" t="s">
        <v>735</v>
      </c>
      <c r="G720" t="s">
        <v>3111</v>
      </c>
      <c r="H720" t="s">
        <v>3112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3113</v>
      </c>
      <c r="U720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3114</v>
      </c>
      <c r="C721" s="1" t="s">
        <v>3115</v>
      </c>
      <c r="D721" s="2">
        <v>45144</v>
      </c>
      <c r="F721" t="s">
        <v>735</v>
      </c>
      <c r="G721" t="s">
        <v>3116</v>
      </c>
      <c r="H721" t="s">
        <v>3117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</row>
    <row r="722" spans="1:27">
      <c r="A722" s="1">
        <v>1147</v>
      </c>
      <c r="B722" s="1" t="s">
        <v>3118</v>
      </c>
      <c r="C722" s="1" t="s">
        <v>3119</v>
      </c>
      <c r="D722" s="2">
        <v>43627</v>
      </c>
      <c r="E722" s="2">
        <v>44619</v>
      </c>
      <c r="F722" t="s">
        <v>735</v>
      </c>
      <c r="G722" t="s">
        <v>3120</v>
      </c>
      <c r="H722" t="s">
        <v>3121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3122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t="str">
        <f>_xlfn.IFS(Z722&gt;=5,"veryhigh",Z722&gt;=4,"high",Z722&gt;=3,"med",TRUE,"low")</f>
        <v>med</v>
      </c>
    </row>
    <row r="723" hidden="1" spans="1:26">
      <c r="A723" s="1">
        <v>1148</v>
      </c>
      <c r="B723" s="1" t="s">
        <v>3123</v>
      </c>
      <c r="C723" s="1" t="s">
        <v>1177</v>
      </c>
      <c r="D723" s="2">
        <v>43510</v>
      </c>
      <c r="F723" t="s">
        <v>735</v>
      </c>
      <c r="G723" t="s">
        <v>3124</v>
      </c>
      <c r="H723" t="s">
        <v>3125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2425</v>
      </c>
      <c r="C724" s="1" t="s">
        <v>3126</v>
      </c>
      <c r="D724" s="2">
        <v>44637</v>
      </c>
      <c r="F724" t="s">
        <v>735</v>
      </c>
      <c r="G724" t="s">
        <v>3127</v>
      </c>
      <c r="H724" t="s">
        <v>3128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3129</v>
      </c>
      <c r="C725" s="1" t="s">
        <v>1731</v>
      </c>
      <c r="D725" s="2">
        <v>44048</v>
      </c>
      <c r="F725" t="s">
        <v>46</v>
      </c>
      <c r="G725" t="s">
        <v>3130</v>
      </c>
      <c r="H725" t="s">
        <v>3131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3132</v>
      </c>
      <c r="C726" s="1" t="s">
        <v>3133</v>
      </c>
      <c r="D726" s="2">
        <v>44796</v>
      </c>
      <c r="F726" t="s">
        <v>46</v>
      </c>
      <c r="G726" t="s">
        <v>3134</v>
      </c>
      <c r="H726" t="s">
        <v>3135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3136</v>
      </c>
      <c r="C727" s="1" t="s">
        <v>1061</v>
      </c>
      <c r="D727" s="2">
        <v>44938</v>
      </c>
      <c r="F727" t="s">
        <v>46</v>
      </c>
      <c r="G727" t="s">
        <v>3137</v>
      </c>
      <c r="H727" t="s">
        <v>3138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</row>
    <row r="728" spans="1:27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3139</v>
      </c>
      <c r="H728" t="s">
        <v>3140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3141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t="str">
        <f>_xlfn.IFS(Z728&gt;=5,"veryhigh",Z728&gt;=4,"high",Z728&gt;=3,"med",TRUE,"low")</f>
        <v>med</v>
      </c>
    </row>
    <row r="729" spans="1:27">
      <c r="A729" s="1">
        <v>1154</v>
      </c>
      <c r="B729" s="1" t="s">
        <v>1919</v>
      </c>
      <c r="C729" s="1" t="s">
        <v>3142</v>
      </c>
      <c r="D729" s="2">
        <v>44466</v>
      </c>
      <c r="E729" s="2">
        <v>44962</v>
      </c>
      <c r="F729" t="s">
        <v>46</v>
      </c>
      <c r="G729" t="s">
        <v>3143</v>
      </c>
      <c r="H729" t="s">
        <v>3144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3145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t="str">
        <f>_xlfn.IFS(Z729&gt;=5,"veryhigh",Z729&gt;=4,"high",Z729&gt;=3,"med",TRUE,"low")</f>
        <v>med</v>
      </c>
    </row>
    <row r="730" spans="1:27">
      <c r="A730" s="1">
        <v>1155</v>
      </c>
      <c r="B730" s="1" t="s">
        <v>3146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3147</v>
      </c>
      <c r="H730" t="s">
        <v>3148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3149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t="str">
        <f>_xlfn.IFS(Z730&gt;=5,"veryhigh",Z730&gt;=4,"high",Z730&gt;=3,"med",TRUE,"low")</f>
        <v>med</v>
      </c>
    </row>
    <row r="731" spans="1:27">
      <c r="A731" s="1">
        <v>1156</v>
      </c>
      <c r="B731" s="1" t="s">
        <v>3150</v>
      </c>
      <c r="C731" s="1" t="s">
        <v>3151</v>
      </c>
      <c r="D731" s="2">
        <v>43668</v>
      </c>
      <c r="E731" s="2">
        <v>44985</v>
      </c>
      <c r="F731" t="s">
        <v>46</v>
      </c>
      <c r="G731" t="s">
        <v>3152</v>
      </c>
      <c r="H731" t="s">
        <v>3153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3154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t="str">
        <f>_xlfn.IFS(Z731&gt;=5,"veryhigh",Z731&gt;=4,"high",Z731&gt;=3,"med",TRUE,"low")</f>
        <v>med</v>
      </c>
    </row>
    <row r="732" hidden="1" spans="1:26">
      <c r="A732" s="1">
        <v>1157</v>
      </c>
      <c r="B732" s="1" t="s">
        <v>3155</v>
      </c>
      <c r="C732" s="1" t="s">
        <v>3156</v>
      </c>
      <c r="D732" s="2">
        <v>43506</v>
      </c>
      <c r="F732" t="s">
        <v>46</v>
      </c>
      <c r="G732" t="s">
        <v>3157</v>
      </c>
      <c r="H732" t="s">
        <v>3158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</row>
    <row r="733" spans="1:27">
      <c r="A733" s="1">
        <v>1158</v>
      </c>
      <c r="B733" s="1" t="s">
        <v>3159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3160</v>
      </c>
      <c r="H733" t="s">
        <v>3161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3162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t="str">
        <f>_xlfn.IFS(Z733&gt;=5,"veryhigh",Z733&gt;=4,"high",Z733&gt;=3,"med",TRUE,"low")</f>
        <v>med</v>
      </c>
    </row>
    <row r="734" hidden="1" spans="1:26">
      <c r="A734" s="1">
        <v>1159</v>
      </c>
      <c r="B734" s="1" t="s">
        <v>1429</v>
      </c>
      <c r="C734" s="1" t="s">
        <v>3081</v>
      </c>
      <c r="D734" s="2">
        <v>45039</v>
      </c>
      <c r="F734" t="s">
        <v>46</v>
      </c>
      <c r="G734" t="s">
        <v>3163</v>
      </c>
      <c r="H734" t="s">
        <v>3164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</row>
    <row r="735" spans="1:27">
      <c r="A735" s="1">
        <v>1160</v>
      </c>
      <c r="B735" s="1" t="s">
        <v>1963</v>
      </c>
      <c r="C735" s="1" t="s">
        <v>3165</v>
      </c>
      <c r="D735" s="2">
        <v>44921</v>
      </c>
      <c r="E735" s="2">
        <v>45069</v>
      </c>
      <c r="F735" t="s">
        <v>46</v>
      </c>
      <c r="G735" t="s">
        <v>3166</v>
      </c>
      <c r="H735" t="s">
        <v>3167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3168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t="str">
        <f>_xlfn.IFS(Z735&gt;=5,"veryhigh",Z735&gt;=4,"high",Z735&gt;=3,"med",TRUE,"low")</f>
        <v>med</v>
      </c>
    </row>
    <row r="736" hidden="1" spans="1:26">
      <c r="A736" s="1">
        <v>1161</v>
      </c>
      <c r="B736" s="1" t="s">
        <v>3169</v>
      </c>
      <c r="C736" s="1" t="s">
        <v>889</v>
      </c>
      <c r="D736" s="2">
        <v>43996</v>
      </c>
      <c r="F736" t="s">
        <v>46</v>
      </c>
      <c r="G736" t="s">
        <v>3170</v>
      </c>
      <c r="H736" t="s">
        <v>3171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3172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3173</v>
      </c>
      <c r="H737" t="s">
        <v>3174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3175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t="str">
        <f>_xlfn.IFS(Z737&gt;=5,"veryhigh",Z737&gt;=4,"high",Z737&gt;=3,"med",TRUE,"low")</f>
        <v>med</v>
      </c>
    </row>
    <row r="738" hidden="1" spans="1:26">
      <c r="A738" s="1">
        <v>1163</v>
      </c>
      <c r="B738" s="1" t="s">
        <v>3176</v>
      </c>
      <c r="C738" s="1" t="s">
        <v>3177</v>
      </c>
      <c r="D738" s="2">
        <v>44913</v>
      </c>
      <c r="F738" t="s">
        <v>3024</v>
      </c>
      <c r="G738" t="s">
        <v>3178</v>
      </c>
      <c r="H738" t="s">
        <v>3179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1346</v>
      </c>
      <c r="C739" s="1" t="s">
        <v>3180</v>
      </c>
      <c r="D739" s="2">
        <v>43545</v>
      </c>
      <c r="F739" t="s">
        <v>3024</v>
      </c>
      <c r="G739" t="s">
        <v>3181</v>
      </c>
      <c r="H739" t="s">
        <v>3182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3183</v>
      </c>
      <c r="U739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3184</v>
      </c>
      <c r="C740" s="1" t="s">
        <v>2783</v>
      </c>
      <c r="D740" s="2">
        <v>44235</v>
      </c>
      <c r="F740" t="s">
        <v>3024</v>
      </c>
      <c r="G740" t="s">
        <v>3185</v>
      </c>
      <c r="H740" t="s">
        <v>3186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3187</v>
      </c>
      <c r="C741" s="1" t="s">
        <v>3188</v>
      </c>
      <c r="D741" s="2">
        <v>44718</v>
      </c>
      <c r="F741" t="s">
        <v>735</v>
      </c>
      <c r="G741" t="s">
        <v>3189</v>
      </c>
      <c r="H741" t="s">
        <v>3190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3191</v>
      </c>
      <c r="C742" s="1" t="s">
        <v>3192</v>
      </c>
      <c r="D742" s="2">
        <v>44501</v>
      </c>
      <c r="F742" t="s">
        <v>735</v>
      </c>
      <c r="G742" t="s">
        <v>3193</v>
      </c>
      <c r="H742" t="s">
        <v>3194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3195</v>
      </c>
      <c r="C743" s="1" t="s">
        <v>3196</v>
      </c>
      <c r="D743" s="2">
        <v>44945</v>
      </c>
      <c r="F743" t="s">
        <v>735</v>
      </c>
      <c r="G743" t="s">
        <v>3197</v>
      </c>
      <c r="H743" t="s">
        <v>3198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3199</v>
      </c>
      <c r="C744" s="1" t="s">
        <v>1677</v>
      </c>
      <c r="D744" s="2">
        <v>44042</v>
      </c>
      <c r="F744" t="s">
        <v>735</v>
      </c>
      <c r="G744" t="s">
        <v>3200</v>
      </c>
      <c r="H744" t="s">
        <v>3201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3202</v>
      </c>
      <c r="H745" t="s">
        <v>3203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3204</v>
      </c>
      <c r="C746" s="1" t="s">
        <v>3205</v>
      </c>
      <c r="D746" s="2">
        <v>44728</v>
      </c>
      <c r="F746" t="s">
        <v>46</v>
      </c>
      <c r="G746" t="s">
        <v>3206</v>
      </c>
      <c r="H746" t="s">
        <v>3207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</row>
    <row r="747" spans="1:27">
      <c r="A747" s="1">
        <v>1172</v>
      </c>
      <c r="B747" s="1" t="s">
        <v>3208</v>
      </c>
      <c r="C747" s="1" t="s">
        <v>3209</v>
      </c>
      <c r="D747" s="2">
        <v>44360</v>
      </c>
      <c r="E747" s="2">
        <v>44708</v>
      </c>
      <c r="F747" t="s">
        <v>46</v>
      </c>
      <c r="G747" t="s">
        <v>3210</v>
      </c>
      <c r="H747" t="s">
        <v>3211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3212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t="str">
        <f>_xlfn.IFS(Z747&gt;=5,"veryhigh",Z747&gt;=4,"high",Z747&gt;=3,"med",TRUE,"low")</f>
        <v>med</v>
      </c>
    </row>
    <row r="748" spans="1:27">
      <c r="A748" s="1">
        <v>1173</v>
      </c>
      <c r="B748" s="1" t="s">
        <v>3213</v>
      </c>
      <c r="C748" s="1" t="s">
        <v>3214</v>
      </c>
      <c r="D748" s="2">
        <v>44149</v>
      </c>
      <c r="E748" s="2">
        <v>44501</v>
      </c>
      <c r="F748" t="s">
        <v>46</v>
      </c>
      <c r="G748" t="s">
        <v>3215</v>
      </c>
      <c r="H748" t="s">
        <v>3216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3217</v>
      </c>
      <c r="P748" t="s">
        <v>54</v>
      </c>
      <c r="Q748" t="s">
        <v>3218</v>
      </c>
      <c r="R748" s="3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t="str">
        <f>_xlfn.IFS(Z748&gt;=5,"veryhigh",Z748&gt;=4,"high",Z748&gt;=3,"med",TRUE,"low")</f>
        <v>med</v>
      </c>
    </row>
    <row r="749" spans="1:27">
      <c r="A749" s="1">
        <v>1174</v>
      </c>
      <c r="B749" s="1" t="s">
        <v>3219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3220</v>
      </c>
      <c r="H749" t="s">
        <v>3221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3222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t="str">
        <f>_xlfn.IFS(Z749&gt;=5,"veryhigh",Z749&gt;=4,"high",Z749&gt;=3,"med",TRUE,"low")</f>
        <v>med</v>
      </c>
    </row>
    <row r="750" spans="1:27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3223</v>
      </c>
      <c r="H750" t="s">
        <v>3224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3225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t="str">
        <f>_xlfn.IFS(Z750&gt;=5,"veryhigh",Z750&gt;=4,"high",Z750&gt;=3,"med",TRUE,"low")</f>
        <v>med</v>
      </c>
    </row>
    <row r="751" hidden="1" spans="1:26">
      <c r="A751" s="1">
        <v>1176</v>
      </c>
      <c r="B751" s="1" t="s">
        <v>3226</v>
      </c>
      <c r="C751" s="1" t="s">
        <v>1004</v>
      </c>
      <c r="D751" s="2">
        <v>44863</v>
      </c>
      <c r="F751" t="s">
        <v>46</v>
      </c>
      <c r="G751" t="s">
        <v>3227</v>
      </c>
      <c r="H751" t="s">
        <v>3228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3229</v>
      </c>
      <c r="C752" s="1" t="s">
        <v>2718</v>
      </c>
      <c r="D752" s="2">
        <v>44032</v>
      </c>
      <c r="F752" t="s">
        <v>46</v>
      </c>
      <c r="G752" t="s">
        <v>3230</v>
      </c>
      <c r="H752" t="s">
        <v>3231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</row>
    <row r="753" spans="1:27">
      <c r="A753" s="1">
        <v>1178</v>
      </c>
      <c r="B753" s="1" t="s">
        <v>3232</v>
      </c>
      <c r="C753" s="1" t="s">
        <v>2486</v>
      </c>
      <c r="D753" s="2">
        <v>44472</v>
      </c>
      <c r="E753" s="2">
        <v>44549</v>
      </c>
      <c r="F753" t="s">
        <v>46</v>
      </c>
      <c r="G753" t="s">
        <v>3233</v>
      </c>
      <c r="H753" t="s">
        <v>3234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3235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t="str">
        <f>_xlfn.IFS(Z753&gt;=5,"veryhigh",Z753&gt;=4,"high",Z753&gt;=3,"med",TRUE,"low")</f>
        <v>med</v>
      </c>
    </row>
    <row r="754" hidden="1" spans="1:26">
      <c r="A754" s="1">
        <v>1179</v>
      </c>
      <c r="B754" s="1" t="s">
        <v>3236</v>
      </c>
      <c r="C754" s="1" t="s">
        <v>1999</v>
      </c>
      <c r="D754" s="2">
        <v>44758</v>
      </c>
      <c r="F754" t="s">
        <v>46</v>
      </c>
      <c r="G754" t="s">
        <v>3237</v>
      </c>
      <c r="H754" t="s">
        <v>3238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3239</v>
      </c>
      <c r="C755" s="1" t="s">
        <v>3240</v>
      </c>
      <c r="D755" s="2">
        <v>44012</v>
      </c>
      <c r="F755" t="s">
        <v>46</v>
      </c>
      <c r="G755" t="s">
        <v>3241</v>
      </c>
      <c r="H755" t="s">
        <v>3242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327</v>
      </c>
      <c r="C756" s="1" t="s">
        <v>2554</v>
      </c>
      <c r="D756" s="2">
        <v>44360</v>
      </c>
      <c r="F756" t="s">
        <v>46</v>
      </c>
      <c r="G756" t="s">
        <v>3243</v>
      </c>
      <c r="H756" t="s">
        <v>3244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</row>
    <row r="757" spans="1:27">
      <c r="A757" s="1">
        <v>1182</v>
      </c>
      <c r="B757" s="1" t="s">
        <v>3245</v>
      </c>
      <c r="C757" s="1" t="s">
        <v>2445</v>
      </c>
      <c r="D757" s="2">
        <v>44194</v>
      </c>
      <c r="E757" s="2">
        <v>44858</v>
      </c>
      <c r="F757" t="s">
        <v>46</v>
      </c>
      <c r="G757" t="s">
        <v>3246</v>
      </c>
      <c r="H757" t="s">
        <v>3247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3248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t="str">
        <f>_xlfn.IFS(Z757&gt;=5,"veryhigh",Z757&gt;=4,"high",Z757&gt;=3,"med",TRUE,"low")</f>
        <v>med</v>
      </c>
    </row>
    <row r="758" hidden="1" spans="1:26">
      <c r="A758" s="1">
        <v>1183</v>
      </c>
      <c r="B758" s="1" t="s">
        <v>3249</v>
      </c>
      <c r="C758" s="1" t="s">
        <v>179</v>
      </c>
      <c r="D758" s="2">
        <v>44595</v>
      </c>
      <c r="F758" t="s">
        <v>46</v>
      </c>
      <c r="G758" t="s">
        <v>3250</v>
      </c>
      <c r="H758" t="s">
        <v>3251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</row>
    <row r="759" spans="1:27">
      <c r="A759" s="1">
        <v>1184</v>
      </c>
      <c r="B759" s="1" t="s">
        <v>3214</v>
      </c>
      <c r="C759" s="1" t="s">
        <v>3252</v>
      </c>
      <c r="D759" s="2">
        <v>44571</v>
      </c>
      <c r="E759" s="2">
        <v>45057</v>
      </c>
      <c r="F759" t="s">
        <v>46</v>
      </c>
      <c r="G759" t="s">
        <v>3253</v>
      </c>
      <c r="H759" t="s">
        <v>3254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3255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t="str">
        <f>_xlfn.IFS(Z759&gt;=5,"veryhigh",Z759&gt;=4,"high",Z759&gt;=3,"med",TRUE,"low")</f>
        <v>med</v>
      </c>
    </row>
    <row r="760" hidden="1" spans="1:26">
      <c r="A760" s="1">
        <v>1185</v>
      </c>
      <c r="B760" s="1" t="s">
        <v>531</v>
      </c>
      <c r="C760" s="1" t="s">
        <v>3256</v>
      </c>
      <c r="D760" s="2">
        <v>43447</v>
      </c>
      <c r="F760" t="s">
        <v>3024</v>
      </c>
      <c r="G760" t="s">
        <v>3257</v>
      </c>
      <c r="H760" t="s">
        <v>3258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3259</v>
      </c>
      <c r="C761" s="1" t="s">
        <v>73</v>
      </c>
      <c r="D761" s="2">
        <v>44258</v>
      </c>
      <c r="F761" t="s">
        <v>3024</v>
      </c>
      <c r="G761" t="s">
        <v>3260</v>
      </c>
      <c r="H761" t="s">
        <v>3261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3262</v>
      </c>
      <c r="C762" s="1" t="s">
        <v>3263</v>
      </c>
      <c r="D762" s="2">
        <v>44381</v>
      </c>
      <c r="F762" t="s">
        <v>3024</v>
      </c>
      <c r="G762" t="s">
        <v>3264</v>
      </c>
      <c r="H762" t="s">
        <v>3265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</row>
    <row r="763" spans="1:27">
      <c r="A763" s="1">
        <v>1188</v>
      </c>
      <c r="B763" s="1" t="s">
        <v>1167</v>
      </c>
      <c r="C763" s="1" t="s">
        <v>3266</v>
      </c>
      <c r="D763" s="2">
        <v>43867</v>
      </c>
      <c r="E763" s="2">
        <v>44398</v>
      </c>
      <c r="F763" t="s">
        <v>735</v>
      </c>
      <c r="G763" t="s">
        <v>3267</v>
      </c>
      <c r="H763" t="s">
        <v>3268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3269</v>
      </c>
      <c r="P763" t="s">
        <v>54</v>
      </c>
      <c r="Q763" t="s">
        <v>80</v>
      </c>
      <c r="R763" s="3">
        <v>29003</v>
      </c>
      <c r="S763" t="s">
        <v>56</v>
      </c>
      <c r="T763" t="s">
        <v>3270</v>
      </c>
      <c r="U763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t="str">
        <f>_xlfn.IFS(Z763&gt;=5,"veryhigh",Z763&gt;=4,"high",Z763&gt;=3,"med",TRUE,"low")</f>
        <v>med</v>
      </c>
    </row>
    <row r="764" spans="1:27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3271</v>
      </c>
      <c r="H764" t="s">
        <v>3272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3273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t="str">
        <f>_xlfn.IFS(Z764&gt;=5,"veryhigh",Z764&gt;=4,"high",Z764&gt;=3,"med",TRUE,"low")</f>
        <v>med</v>
      </c>
    </row>
    <row r="765" spans="1:27">
      <c r="A765" s="1">
        <v>1190</v>
      </c>
      <c r="B765" s="1" t="s">
        <v>3274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3275</v>
      </c>
      <c r="H765" t="s">
        <v>3276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3277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t="str">
        <f>_xlfn.IFS(Z765&gt;=5,"veryhigh",Z765&gt;=4,"high",Z765&gt;=3,"med",TRUE,"low")</f>
        <v>med</v>
      </c>
    </row>
    <row r="766" hidden="1" spans="1:26">
      <c r="A766" s="1">
        <v>1191</v>
      </c>
      <c r="B766" s="1" t="s">
        <v>1498</v>
      </c>
      <c r="C766" s="1" t="s">
        <v>3278</v>
      </c>
      <c r="D766" s="2">
        <v>43793</v>
      </c>
      <c r="F766" t="s">
        <v>735</v>
      </c>
      <c r="G766" t="s">
        <v>3279</v>
      </c>
      <c r="H766" t="s">
        <v>3280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3281</v>
      </c>
      <c r="C767" s="1" t="s">
        <v>3282</v>
      </c>
      <c r="D767" s="2">
        <v>44827</v>
      </c>
      <c r="F767" t="s">
        <v>735</v>
      </c>
      <c r="G767" t="s">
        <v>3283</v>
      </c>
      <c r="H767" t="s">
        <v>3284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</row>
    <row r="768" spans="1:27">
      <c r="A768" s="1">
        <v>1193</v>
      </c>
      <c r="B768" s="1" t="s">
        <v>3285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3286</v>
      </c>
      <c r="H768" t="s">
        <v>3287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3288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t="str">
        <f>_xlfn.IFS(Z768&gt;=5,"veryhigh",Z768&gt;=4,"high",Z768&gt;=3,"med",TRUE,"low")</f>
        <v>med</v>
      </c>
    </row>
    <row r="769" spans="1:27">
      <c r="A769" s="1">
        <v>1194</v>
      </c>
      <c r="B769" s="1" t="s">
        <v>3289</v>
      </c>
      <c r="C769" s="1" t="s">
        <v>3290</v>
      </c>
      <c r="D769" s="2">
        <v>43479</v>
      </c>
      <c r="E769" s="2">
        <v>44414</v>
      </c>
      <c r="F769" t="s">
        <v>46</v>
      </c>
      <c r="G769" t="s">
        <v>3291</v>
      </c>
      <c r="H769" t="s">
        <v>3292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3293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t="str">
        <f>_xlfn.IFS(Z769&gt;=5,"veryhigh",Z769&gt;=4,"high",Z769&gt;=3,"med",TRUE,"low")</f>
        <v>med</v>
      </c>
    </row>
    <row r="770" spans="1:27">
      <c r="A770" s="1">
        <v>1195</v>
      </c>
      <c r="B770" s="1" t="s">
        <v>3294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3295</v>
      </c>
      <c r="H770" t="s">
        <v>3296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3297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t="str">
        <f>_xlfn.IFS(Z770&gt;=5,"veryhigh",Z770&gt;=4,"high",Z770&gt;=3,"med",TRUE,"low")</f>
        <v>med</v>
      </c>
    </row>
    <row r="771" hidden="1" spans="1:26">
      <c r="A771" s="1">
        <v>1196</v>
      </c>
      <c r="B771" s="1" t="s">
        <v>3298</v>
      </c>
      <c r="C771" s="1" t="s">
        <v>3299</v>
      </c>
      <c r="D771" s="2">
        <v>43533</v>
      </c>
      <c r="F771" t="s">
        <v>46</v>
      </c>
      <c r="G771" t="s">
        <v>3300</v>
      </c>
      <c r="H771" t="s">
        <v>3301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3302</v>
      </c>
      <c r="C772" s="1" t="s">
        <v>3303</v>
      </c>
      <c r="D772" s="2">
        <v>43995</v>
      </c>
      <c r="F772" t="s">
        <v>46</v>
      </c>
      <c r="G772" t="s">
        <v>3304</v>
      </c>
      <c r="H772" t="s">
        <v>3305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2523</v>
      </c>
      <c r="R772" s="3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3306</v>
      </c>
      <c r="C773" s="1" t="s">
        <v>2421</v>
      </c>
      <c r="D773" s="2">
        <v>43487</v>
      </c>
      <c r="F773" t="s">
        <v>46</v>
      </c>
      <c r="G773" t="s">
        <v>3307</v>
      </c>
      <c r="H773" t="s">
        <v>3308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3309</v>
      </c>
      <c r="H774" t="s">
        <v>3310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224</v>
      </c>
      <c r="C775" s="1" t="s">
        <v>3256</v>
      </c>
      <c r="D775" s="2">
        <v>44678</v>
      </c>
      <c r="F775" t="s">
        <v>46</v>
      </c>
      <c r="G775" t="s">
        <v>3311</v>
      </c>
      <c r="H775" t="s">
        <v>3312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</row>
    <row r="776" spans="1:27">
      <c r="A776" s="1">
        <v>1201</v>
      </c>
      <c r="B776" s="1" t="s">
        <v>3313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3314</v>
      </c>
      <c r="H776" t="s">
        <v>3315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3316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t="str">
        <f>_xlfn.IFS(Z776&gt;=5,"veryhigh",Z776&gt;=4,"high",Z776&gt;=3,"med",TRUE,"low")</f>
        <v>med</v>
      </c>
    </row>
    <row r="777" spans="1:27">
      <c r="A777" s="1">
        <v>1202</v>
      </c>
      <c r="B777" s="1" t="s">
        <v>3317</v>
      </c>
      <c r="C777" s="1" t="s">
        <v>3318</v>
      </c>
      <c r="D777" s="2">
        <v>44805</v>
      </c>
      <c r="E777" s="2">
        <v>44897</v>
      </c>
      <c r="F777" t="s">
        <v>46</v>
      </c>
      <c r="G777" t="s">
        <v>3319</v>
      </c>
      <c r="H777" t="s">
        <v>3320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3321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t="str">
        <f>_xlfn.IFS(Z777&gt;=5,"veryhigh",Z777&gt;=4,"high",Z777&gt;=3,"med",TRUE,"low")</f>
        <v>med</v>
      </c>
    </row>
    <row r="778" hidden="1" spans="1:26">
      <c r="A778" s="1">
        <v>1203</v>
      </c>
      <c r="B778" s="1" t="s">
        <v>3322</v>
      </c>
      <c r="C778" s="1" t="s">
        <v>2775</v>
      </c>
      <c r="D778" s="2">
        <v>43351</v>
      </c>
      <c r="F778" t="s">
        <v>46</v>
      </c>
      <c r="G778" t="s">
        <v>3323</v>
      </c>
      <c r="H778" t="s">
        <v>3324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</row>
    <row r="779" spans="1:27">
      <c r="A779" s="1">
        <v>1204</v>
      </c>
      <c r="B779" s="1" t="s">
        <v>3325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3326</v>
      </c>
      <c r="H779" t="s">
        <v>3327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3328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t="str">
        <f>_xlfn.IFS(Z779&gt;=5,"veryhigh",Z779&gt;=4,"high",Z779&gt;=3,"med",TRUE,"low")</f>
        <v>med</v>
      </c>
    </row>
    <row r="780" hidden="1" spans="1:26">
      <c r="A780" s="1">
        <v>1205</v>
      </c>
      <c r="B780" s="1" t="s">
        <v>3329</v>
      </c>
      <c r="C780" s="1" t="s">
        <v>3330</v>
      </c>
      <c r="D780" s="2">
        <v>44035</v>
      </c>
      <c r="F780" t="s">
        <v>46</v>
      </c>
      <c r="G780" t="s">
        <v>3331</v>
      </c>
      <c r="H780" t="s">
        <v>3332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3113</v>
      </c>
      <c r="U780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</row>
    <row r="781" spans="1:27">
      <c r="A781" s="1">
        <v>1206</v>
      </c>
      <c r="B781" s="1" t="s">
        <v>3333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3334</v>
      </c>
      <c r="H781" t="s">
        <v>3335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3336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t="str">
        <f>_xlfn.IFS(Z781&gt;=5,"veryhigh",Z781&gt;=4,"high",Z781&gt;=3,"med",TRUE,"low")</f>
        <v>med</v>
      </c>
    </row>
    <row r="782" hidden="1" spans="1:26">
      <c r="A782" s="1">
        <v>1207</v>
      </c>
      <c r="B782" s="1" t="s">
        <v>2045</v>
      </c>
      <c r="C782" s="1" t="s">
        <v>3337</v>
      </c>
      <c r="D782" s="2">
        <v>43739</v>
      </c>
      <c r="F782" t="s">
        <v>46</v>
      </c>
      <c r="G782" t="s">
        <v>3338</v>
      </c>
      <c r="H782" t="s">
        <v>3339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</row>
    <row r="783" spans="1:27">
      <c r="A783" s="1">
        <v>1208</v>
      </c>
      <c r="B783" s="1" t="s">
        <v>2806</v>
      </c>
      <c r="C783" s="1" t="s">
        <v>585</v>
      </c>
      <c r="D783" s="2">
        <v>43694</v>
      </c>
      <c r="E783" s="2">
        <v>43763</v>
      </c>
      <c r="F783" t="s">
        <v>3024</v>
      </c>
      <c r="G783" t="s">
        <v>3340</v>
      </c>
      <c r="H783" t="s">
        <v>3341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3342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t="str">
        <f>_xlfn.IFS(Z783&gt;=5,"veryhigh",Z783&gt;=4,"high",Z783&gt;=3,"med",TRUE,"low")</f>
        <v>med</v>
      </c>
    </row>
    <row r="784" hidden="1" spans="1:26">
      <c r="A784" s="1">
        <v>1209</v>
      </c>
      <c r="B784" s="1" t="s">
        <v>3343</v>
      </c>
      <c r="C784" s="1" t="s">
        <v>2109</v>
      </c>
      <c r="D784" s="2">
        <v>45077</v>
      </c>
      <c r="F784" t="s">
        <v>3024</v>
      </c>
      <c r="G784" t="s">
        <v>3344</v>
      </c>
      <c r="H784" t="s">
        <v>3345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</row>
    <row r="785" spans="1:27">
      <c r="A785" s="1">
        <v>1210</v>
      </c>
      <c r="B785" s="1" t="s">
        <v>3346</v>
      </c>
      <c r="C785" s="1" t="s">
        <v>3347</v>
      </c>
      <c r="D785" s="2">
        <v>44173</v>
      </c>
      <c r="E785" s="2">
        <v>45087</v>
      </c>
      <c r="F785" t="s">
        <v>3024</v>
      </c>
      <c r="G785" t="s">
        <v>3348</v>
      </c>
      <c r="H785" t="s">
        <v>3349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3350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t="str">
        <f>_xlfn.IFS(Z785&gt;=5,"veryhigh",Z785&gt;=4,"high",Z785&gt;=3,"med",TRUE,"low")</f>
        <v>med</v>
      </c>
    </row>
    <row r="786" spans="1:27">
      <c r="A786" s="1">
        <v>1211</v>
      </c>
      <c r="B786" s="1" t="s">
        <v>3351</v>
      </c>
      <c r="C786" s="1" t="s">
        <v>2649</v>
      </c>
      <c r="D786" s="2">
        <v>43409</v>
      </c>
      <c r="E786" s="2">
        <v>45008</v>
      </c>
      <c r="F786" t="s">
        <v>735</v>
      </c>
      <c r="G786" t="s">
        <v>3352</v>
      </c>
      <c r="H786" t="s">
        <v>3353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3354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t="str">
        <f>_xlfn.IFS(Z786&gt;=5,"veryhigh",Z786&gt;=4,"high",Z786&gt;=3,"med",TRUE,"low")</f>
        <v>med</v>
      </c>
    </row>
    <row r="787" spans="1:27">
      <c r="A787" s="1">
        <v>1212</v>
      </c>
      <c r="B787" s="1" t="s">
        <v>3355</v>
      </c>
      <c r="C787" s="1" t="s">
        <v>3356</v>
      </c>
      <c r="D787" s="2">
        <v>44069</v>
      </c>
      <c r="E787" s="2">
        <v>45021</v>
      </c>
      <c r="F787" t="s">
        <v>735</v>
      </c>
      <c r="G787" t="s">
        <v>3357</v>
      </c>
      <c r="H787" t="s">
        <v>3358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3359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t="str">
        <f>_xlfn.IFS(Z787&gt;=5,"veryhigh",Z787&gt;=4,"high",Z787&gt;=3,"med",TRUE,"low")</f>
        <v>med</v>
      </c>
    </row>
    <row r="788" hidden="1" spans="1:26">
      <c r="A788" s="1">
        <v>1213</v>
      </c>
      <c r="B788" s="1" t="s">
        <v>3360</v>
      </c>
      <c r="C788" s="1" t="s">
        <v>3361</v>
      </c>
      <c r="D788" s="2">
        <v>43884</v>
      </c>
      <c r="F788" t="s">
        <v>735</v>
      </c>
      <c r="G788" t="s">
        <v>3362</v>
      </c>
      <c r="H788" t="s">
        <v>3363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3364</v>
      </c>
      <c r="C789" s="1" t="s">
        <v>2267</v>
      </c>
      <c r="D789" s="2">
        <v>44604</v>
      </c>
      <c r="F789" t="s">
        <v>735</v>
      </c>
      <c r="G789" t="s">
        <v>3365</v>
      </c>
      <c r="H789" t="s">
        <v>3366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3367</v>
      </c>
      <c r="C790" s="1" t="s">
        <v>1648</v>
      </c>
      <c r="D790" s="2">
        <v>43874</v>
      </c>
      <c r="F790" t="s">
        <v>735</v>
      </c>
      <c r="G790" t="s">
        <v>3368</v>
      </c>
      <c r="H790" t="s">
        <v>3369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1070</v>
      </c>
      <c r="C791" s="1" t="s">
        <v>3370</v>
      </c>
      <c r="D791" s="2">
        <v>44972</v>
      </c>
      <c r="E791" s="2">
        <v>44994</v>
      </c>
      <c r="F791" t="s">
        <v>46</v>
      </c>
      <c r="G791" t="s">
        <v>3371</v>
      </c>
      <c r="H791" t="s">
        <v>3372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3373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t="str">
        <f>_xlfn.IFS(Z791&gt;=5,"veryhigh",Z791&gt;=4,"high",Z791&gt;=3,"med",TRUE,"low")</f>
        <v>med</v>
      </c>
    </row>
    <row r="792" spans="1:27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3374</v>
      </c>
      <c r="H792" t="s">
        <v>3375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3376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t="str">
        <f>_xlfn.IFS(Z792&gt;=5,"veryhigh",Z792&gt;=4,"high",Z792&gt;=3,"med",TRUE,"low")</f>
        <v>med</v>
      </c>
    </row>
    <row r="793" hidden="1" spans="1:26">
      <c r="A793" s="1">
        <v>1218</v>
      </c>
      <c r="B793" s="1" t="s">
        <v>3377</v>
      </c>
      <c r="C793" s="1" t="s">
        <v>2775</v>
      </c>
      <c r="D793" s="2">
        <v>43465</v>
      </c>
      <c r="F793" t="s">
        <v>46</v>
      </c>
      <c r="G793" t="s">
        <v>3378</v>
      </c>
      <c r="H793" t="s">
        <v>3379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</row>
    <row r="794" spans="1:27">
      <c r="A794" s="1">
        <v>1219</v>
      </c>
      <c r="B794" s="1" t="s">
        <v>2066</v>
      </c>
      <c r="C794" s="1" t="s">
        <v>3380</v>
      </c>
      <c r="D794" s="2">
        <v>43846</v>
      </c>
      <c r="E794" s="2">
        <v>44236</v>
      </c>
      <c r="F794" t="s">
        <v>46</v>
      </c>
      <c r="G794" t="s">
        <v>3381</v>
      </c>
      <c r="H794" t="s">
        <v>3382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3383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t="str">
        <f>_xlfn.IFS(Z794&gt;=5,"veryhigh",Z794&gt;=4,"high",Z794&gt;=3,"med",TRUE,"low")</f>
        <v>med</v>
      </c>
    </row>
    <row r="795" spans="1:27">
      <c r="A795" s="1">
        <v>1220</v>
      </c>
      <c r="B795" s="1" t="s">
        <v>3384</v>
      </c>
      <c r="C795" s="1" t="s">
        <v>3385</v>
      </c>
      <c r="D795" s="2">
        <v>43424</v>
      </c>
      <c r="E795" s="2">
        <v>43870</v>
      </c>
      <c r="F795" t="s">
        <v>46</v>
      </c>
      <c r="G795" t="s">
        <v>3386</v>
      </c>
      <c r="H795" t="s">
        <v>3387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3388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t="str">
        <f>_xlfn.IFS(Z795&gt;=5,"veryhigh",Z795&gt;=4,"high",Z795&gt;=3,"med",TRUE,"low")</f>
        <v>med</v>
      </c>
    </row>
    <row r="796" spans="1:27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3389</v>
      </c>
      <c r="H796" t="s">
        <v>3390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3391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t="str">
        <f>_xlfn.IFS(Z796&gt;=5,"veryhigh",Z796&gt;=4,"high",Z796&gt;=3,"med",TRUE,"low")</f>
        <v>med</v>
      </c>
    </row>
    <row r="797" spans="1:27">
      <c r="A797" s="1">
        <v>1222</v>
      </c>
      <c r="B797" s="1" t="s">
        <v>3392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3393</v>
      </c>
      <c r="H797" t="s">
        <v>3394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3395</v>
      </c>
      <c r="P797" t="s">
        <v>54</v>
      </c>
      <c r="Q797" t="s">
        <v>703</v>
      </c>
      <c r="R797" s="3">
        <v>18258</v>
      </c>
      <c r="S797" t="s">
        <v>56</v>
      </c>
      <c r="T797" t="s">
        <v>3396</v>
      </c>
      <c r="U797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t="str">
        <f>_xlfn.IFS(Z797&gt;=5,"veryhigh",Z797&gt;=4,"high",Z797&gt;=3,"med",TRUE,"low")</f>
        <v>med</v>
      </c>
    </row>
    <row r="798" hidden="1" spans="1:26">
      <c r="A798" s="1">
        <v>1223</v>
      </c>
      <c r="B798" s="1" t="s">
        <v>2129</v>
      </c>
      <c r="C798" s="1" t="s">
        <v>3397</v>
      </c>
      <c r="D798" s="2">
        <v>44222</v>
      </c>
      <c r="F798" t="s">
        <v>46</v>
      </c>
      <c r="G798" t="s">
        <v>3398</v>
      </c>
      <c r="H798" t="s">
        <v>3399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3400</v>
      </c>
      <c r="C799" s="1" t="s">
        <v>3401</v>
      </c>
      <c r="D799" s="2">
        <v>44526</v>
      </c>
      <c r="E799" s="2">
        <v>44705</v>
      </c>
      <c r="F799" t="s">
        <v>46</v>
      </c>
      <c r="G799" t="s">
        <v>3402</v>
      </c>
      <c r="H799" t="s">
        <v>3403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3404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t="str">
        <f>_xlfn.IFS(Z799&gt;=5,"veryhigh",Z799&gt;=4,"high",Z799&gt;=3,"med",TRUE,"low")</f>
        <v>med</v>
      </c>
    </row>
    <row r="800" hidden="1" spans="1:26">
      <c r="A800" s="1">
        <v>1225</v>
      </c>
      <c r="B800" s="1" t="s">
        <v>3405</v>
      </c>
      <c r="C800" s="1" t="s">
        <v>1586</v>
      </c>
      <c r="D800" s="2">
        <v>45061</v>
      </c>
      <c r="F800" t="s">
        <v>46</v>
      </c>
      <c r="G800" t="s">
        <v>3406</v>
      </c>
      <c r="H800" t="s">
        <v>3407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3408</v>
      </c>
      <c r="C801" s="1" t="s">
        <v>2067</v>
      </c>
      <c r="D801" s="2">
        <v>45097</v>
      </c>
      <c r="F801" t="s">
        <v>46</v>
      </c>
      <c r="G801" t="s">
        <v>3409</v>
      </c>
      <c r="H801" t="s">
        <v>3410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</row>
    <row r="802" spans="1:27">
      <c r="A802" s="1">
        <v>1227</v>
      </c>
      <c r="B802" s="1" t="s">
        <v>3411</v>
      </c>
      <c r="C802" s="1" t="s">
        <v>3412</v>
      </c>
      <c r="D802" s="2">
        <v>43699</v>
      </c>
      <c r="E802" s="2">
        <v>44718</v>
      </c>
      <c r="F802" t="s">
        <v>46</v>
      </c>
      <c r="G802" t="s">
        <v>3413</v>
      </c>
      <c r="H802" t="s">
        <v>3414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3415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t="str">
        <f>_xlfn.IFS(Z802&gt;=5,"veryhigh",Z802&gt;=4,"high",Z802&gt;=3,"med",TRUE,"low")</f>
        <v>med</v>
      </c>
    </row>
    <row r="803" hidden="1" spans="1:26">
      <c r="A803" s="1">
        <v>1228</v>
      </c>
      <c r="B803" s="1" t="s">
        <v>3416</v>
      </c>
      <c r="C803" s="1" t="s">
        <v>1639</v>
      </c>
      <c r="D803" s="2">
        <v>44438</v>
      </c>
      <c r="F803" t="s">
        <v>46</v>
      </c>
      <c r="G803" t="s">
        <v>3417</v>
      </c>
      <c r="H803" t="s">
        <v>3418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3419</v>
      </c>
      <c r="C804" s="1" t="s">
        <v>3420</v>
      </c>
      <c r="D804" s="2">
        <v>43857</v>
      </c>
      <c r="F804" t="s">
        <v>46</v>
      </c>
      <c r="G804" t="s">
        <v>3421</v>
      </c>
      <c r="H804" t="s">
        <v>3422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3423</v>
      </c>
      <c r="C805" s="1" t="s">
        <v>3424</v>
      </c>
      <c r="D805" s="2">
        <v>44624</v>
      </c>
      <c r="F805" t="s">
        <v>46</v>
      </c>
      <c r="G805" t="s">
        <v>3425</v>
      </c>
      <c r="H805" t="s">
        <v>3426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3427</v>
      </c>
      <c r="C806" s="1" t="s">
        <v>3428</v>
      </c>
      <c r="D806" s="2">
        <v>43897</v>
      </c>
      <c r="F806" t="s">
        <v>3024</v>
      </c>
      <c r="G806" t="s">
        <v>3429</v>
      </c>
      <c r="H806" t="s">
        <v>3430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3431</v>
      </c>
      <c r="C807" s="1" t="s">
        <v>3432</v>
      </c>
      <c r="D807" s="2">
        <v>43909</v>
      </c>
      <c r="F807" t="s">
        <v>3024</v>
      </c>
      <c r="G807" t="s">
        <v>3433</v>
      </c>
      <c r="H807" t="s">
        <v>3434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3435</v>
      </c>
      <c r="U807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2435</v>
      </c>
      <c r="C808" s="1" t="s">
        <v>1495</v>
      </c>
      <c r="D808" s="2">
        <v>44765</v>
      </c>
      <c r="F808" t="s">
        <v>735</v>
      </c>
      <c r="G808" t="s">
        <v>3436</v>
      </c>
      <c r="H808" t="s">
        <v>3437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</row>
    <row r="809" spans="1:27">
      <c r="A809" s="1">
        <v>1234</v>
      </c>
      <c r="B809" s="1" t="s">
        <v>3438</v>
      </c>
      <c r="C809" s="1" t="s">
        <v>3439</v>
      </c>
      <c r="D809" s="2">
        <v>43756</v>
      </c>
      <c r="E809" s="2">
        <v>44472</v>
      </c>
      <c r="F809" t="s">
        <v>735</v>
      </c>
      <c r="G809" t="s">
        <v>3440</v>
      </c>
      <c r="H809" t="s">
        <v>3441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3442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t="str">
        <f>_xlfn.IFS(Z809&gt;=5,"veryhigh",Z809&gt;=4,"high",Z809&gt;=3,"med",TRUE,"low")</f>
        <v>med</v>
      </c>
    </row>
    <row r="810" hidden="1" spans="1:26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3443</v>
      </c>
      <c r="H810" t="s">
        <v>3444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1243</v>
      </c>
      <c r="C811" s="1" t="s">
        <v>3445</v>
      </c>
      <c r="D811" s="2">
        <v>43429</v>
      </c>
      <c r="E811" s="2">
        <v>43671</v>
      </c>
      <c r="F811" t="s">
        <v>735</v>
      </c>
      <c r="G811" t="s">
        <v>3446</v>
      </c>
      <c r="H811" t="s">
        <v>3447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3448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t="str">
        <f>_xlfn.IFS(Z811&gt;=5,"veryhigh",Z811&gt;=4,"high",Z811&gt;=3,"med",TRUE,"low")</f>
        <v>med</v>
      </c>
    </row>
    <row r="812" spans="1:27">
      <c r="A812" s="1">
        <v>1237</v>
      </c>
      <c r="B812" s="1" t="s">
        <v>259</v>
      </c>
      <c r="C812" s="1" t="s">
        <v>3449</v>
      </c>
      <c r="D812" s="2">
        <v>44278</v>
      </c>
      <c r="E812" s="2">
        <v>44799</v>
      </c>
      <c r="F812" t="s">
        <v>735</v>
      </c>
      <c r="G812" t="s">
        <v>3450</v>
      </c>
      <c r="H812" t="s">
        <v>3451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3452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t="str">
        <f>_xlfn.IFS(Z812&gt;=5,"veryhigh",Z812&gt;=4,"high",Z812&gt;=3,"med",TRUE,"low")</f>
        <v>med</v>
      </c>
    </row>
    <row r="813" spans="1:27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3453</v>
      </c>
      <c r="H813" t="s">
        <v>3454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3455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t="str">
        <f>_xlfn.IFS(Z813&gt;=5,"veryhigh",Z813&gt;=4,"high",Z813&gt;=3,"med",TRUE,"low")</f>
        <v>med</v>
      </c>
    </row>
    <row r="814" spans="1:27">
      <c r="A814" s="1">
        <v>1239</v>
      </c>
      <c r="B814" s="1" t="s">
        <v>3456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3457</v>
      </c>
      <c r="H814" t="s">
        <v>3458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3459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t="str">
        <f>_xlfn.IFS(Z814&gt;=5,"veryhigh",Z814&gt;=4,"high",Z814&gt;=3,"med",TRUE,"low")</f>
        <v>med</v>
      </c>
    </row>
    <row r="815" hidden="1" spans="1:26">
      <c r="A815" s="1">
        <v>1240</v>
      </c>
      <c r="B815" s="1" t="s">
        <v>3460</v>
      </c>
      <c r="C815" s="1" t="s">
        <v>3461</v>
      </c>
      <c r="D815" s="2">
        <v>43909</v>
      </c>
      <c r="F815" t="s">
        <v>46</v>
      </c>
      <c r="G815" t="s">
        <v>3462</v>
      </c>
      <c r="H815" t="s">
        <v>3463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3218</v>
      </c>
      <c r="R815" s="3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</row>
    <row r="816" spans="1:27">
      <c r="A816" s="1">
        <v>1241</v>
      </c>
      <c r="B816" s="1" t="s">
        <v>2553</v>
      </c>
      <c r="C816" s="1" t="s">
        <v>3464</v>
      </c>
      <c r="D816" s="2">
        <v>43776</v>
      </c>
      <c r="E816" s="2">
        <v>44902</v>
      </c>
      <c r="F816" t="s">
        <v>46</v>
      </c>
      <c r="G816" t="s">
        <v>3465</v>
      </c>
      <c r="H816" t="s">
        <v>3466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3467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t="str">
        <f>_xlfn.IFS(Z816&gt;=5,"veryhigh",Z816&gt;=4,"high",Z816&gt;=3,"med",TRUE,"low")</f>
        <v>med</v>
      </c>
    </row>
    <row r="817" hidden="1" spans="1:26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3468</v>
      </c>
      <c r="H817" t="s">
        <v>3469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3346</v>
      </c>
      <c r="C818" s="1" t="s">
        <v>3470</v>
      </c>
      <c r="D818" s="2">
        <v>43986</v>
      </c>
      <c r="F818" t="s">
        <v>46</v>
      </c>
      <c r="G818" t="s">
        <v>3471</v>
      </c>
      <c r="H818" t="s">
        <v>3472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3473</v>
      </c>
      <c r="C819" s="1" t="s">
        <v>631</v>
      </c>
      <c r="D819" s="2">
        <v>44704</v>
      </c>
      <c r="F819" t="s">
        <v>46</v>
      </c>
      <c r="G819" t="s">
        <v>3474</v>
      </c>
      <c r="H819" t="s">
        <v>3475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3218</v>
      </c>
      <c r="R819" s="3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1614</v>
      </c>
      <c r="C820" s="1" t="s">
        <v>3476</v>
      </c>
      <c r="D820" s="2">
        <v>43602</v>
      </c>
      <c r="F820" t="s">
        <v>46</v>
      </c>
      <c r="G820" t="s">
        <v>3477</v>
      </c>
      <c r="H820" t="s">
        <v>3478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3479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3480</v>
      </c>
      <c r="H821" t="s">
        <v>3481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3482</v>
      </c>
      <c r="P821" t="s">
        <v>54</v>
      </c>
      <c r="Q821" t="s">
        <v>102</v>
      </c>
      <c r="R821" s="3">
        <v>16024</v>
      </c>
      <c r="S821" t="s">
        <v>56</v>
      </c>
      <c r="T821" t="s">
        <v>3483</v>
      </c>
      <c r="U82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t="str">
        <f>_xlfn.IFS(Z821&gt;=5,"veryhigh",Z821&gt;=4,"high",Z821&gt;=3,"med",TRUE,"low")</f>
        <v>med</v>
      </c>
    </row>
    <row r="822" hidden="1" spans="1:26">
      <c r="A822" s="1">
        <v>1247</v>
      </c>
      <c r="B822" s="1" t="s">
        <v>3484</v>
      </c>
      <c r="C822" s="1" t="s">
        <v>3485</v>
      </c>
      <c r="D822" s="2">
        <v>43528</v>
      </c>
      <c r="F822" t="s">
        <v>46</v>
      </c>
      <c r="G822" t="s">
        <v>3486</v>
      </c>
      <c r="H822" t="s">
        <v>3487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</row>
    <row r="823" spans="1:27">
      <c r="A823" s="1">
        <v>1248</v>
      </c>
      <c r="B823" s="1" t="s">
        <v>3313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3488</v>
      </c>
      <c r="H823" t="s">
        <v>3489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3490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t="str">
        <f>_xlfn.IFS(Z823&gt;=5,"veryhigh",Z823&gt;=4,"high",Z823&gt;=3,"med",TRUE,"low")</f>
        <v>med</v>
      </c>
    </row>
    <row r="824" spans="1:27">
      <c r="A824" s="1">
        <v>1249</v>
      </c>
      <c r="B824" s="1" t="s">
        <v>3491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3492</v>
      </c>
      <c r="H824" t="s">
        <v>3493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3494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t="str">
        <f>_xlfn.IFS(Z824&gt;=5,"veryhigh",Z824&gt;=4,"high",Z824&gt;=3,"med",TRUE,"low")</f>
        <v>med</v>
      </c>
    </row>
    <row r="825" hidden="1" spans="1:26">
      <c r="A825" s="1">
        <v>1250</v>
      </c>
      <c r="B825" s="1" t="s">
        <v>365</v>
      </c>
      <c r="C825" s="1" t="s">
        <v>2619</v>
      </c>
      <c r="D825" s="2">
        <v>43349</v>
      </c>
      <c r="F825" t="s">
        <v>46</v>
      </c>
      <c r="G825" t="s">
        <v>3495</v>
      </c>
      <c r="H825" t="s">
        <v>3496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3497</v>
      </c>
      <c r="C826" s="1" t="s">
        <v>2319</v>
      </c>
      <c r="D826" s="2">
        <v>43368</v>
      </c>
      <c r="F826" t="s">
        <v>46</v>
      </c>
      <c r="G826" t="s">
        <v>3498</v>
      </c>
      <c r="H826" t="s">
        <v>3499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</row>
    <row r="827" spans="1:27">
      <c r="A827" s="1">
        <v>1252</v>
      </c>
      <c r="B827" s="1" t="s">
        <v>3500</v>
      </c>
      <c r="C827" s="1" t="s">
        <v>3501</v>
      </c>
      <c r="D827" s="2">
        <v>44631</v>
      </c>
      <c r="E827" s="2">
        <v>44676</v>
      </c>
      <c r="F827" t="s">
        <v>3024</v>
      </c>
      <c r="G827" t="s">
        <v>3502</v>
      </c>
      <c r="H827" t="s">
        <v>3503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3504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t="str">
        <f>_xlfn.IFS(Z827&gt;=5,"veryhigh",Z827&gt;=4,"high",Z827&gt;=3,"med",TRUE,"low")</f>
        <v>med</v>
      </c>
    </row>
    <row r="828" spans="1:27">
      <c r="A828" s="1">
        <v>1253</v>
      </c>
      <c r="B828" s="1" t="s">
        <v>3505</v>
      </c>
      <c r="C828" s="1" t="s">
        <v>3506</v>
      </c>
      <c r="D828" s="2">
        <v>44025</v>
      </c>
      <c r="E828" s="2">
        <v>44475</v>
      </c>
      <c r="F828" t="s">
        <v>3024</v>
      </c>
      <c r="G828" t="s">
        <v>3507</v>
      </c>
      <c r="H828" t="s">
        <v>3508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3509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t="str">
        <f>_xlfn.IFS(Z828&gt;=5,"veryhigh",Z828&gt;=4,"high",Z828&gt;=3,"med",TRUE,"low")</f>
        <v>med</v>
      </c>
    </row>
    <row r="829" hidden="1" spans="1:26">
      <c r="A829" s="1">
        <v>1254</v>
      </c>
      <c r="B829" s="1" t="s">
        <v>3510</v>
      </c>
      <c r="C829" s="1" t="s">
        <v>1709</v>
      </c>
      <c r="D829" s="2">
        <v>44004</v>
      </c>
      <c r="F829" t="s">
        <v>735</v>
      </c>
      <c r="G829" t="s">
        <v>3511</v>
      </c>
      <c r="H829" t="s">
        <v>3512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</row>
    <row r="830" spans="1:27">
      <c r="A830" s="1">
        <v>1255</v>
      </c>
      <c r="B830" s="1" t="s">
        <v>1203</v>
      </c>
      <c r="C830" s="1" t="s">
        <v>3513</v>
      </c>
      <c r="D830" s="2">
        <v>43738</v>
      </c>
      <c r="E830" s="2">
        <v>44257</v>
      </c>
      <c r="F830" t="s">
        <v>735</v>
      </c>
      <c r="G830" t="s">
        <v>3514</v>
      </c>
      <c r="H830" t="s">
        <v>3515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3516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t="str">
        <f>_xlfn.IFS(Z830&gt;=5,"veryhigh",Z830&gt;=4,"high",Z830&gt;=3,"med",TRUE,"low")</f>
        <v>med</v>
      </c>
    </row>
    <row r="831" hidden="1" spans="1:26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3517</v>
      </c>
      <c r="H831" t="s">
        <v>3518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2806</v>
      </c>
      <c r="C832" s="1" t="s">
        <v>3519</v>
      </c>
      <c r="D832" s="2">
        <v>44485</v>
      </c>
      <c r="F832" t="s">
        <v>735</v>
      </c>
      <c r="G832" t="s">
        <v>3520</v>
      </c>
      <c r="H832" t="s">
        <v>3521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791</v>
      </c>
      <c r="C833" s="1" t="s">
        <v>2775</v>
      </c>
      <c r="D833" s="2">
        <v>44741</v>
      </c>
      <c r="F833" t="s">
        <v>735</v>
      </c>
      <c r="G833" t="s">
        <v>3522</v>
      </c>
      <c r="H833" t="s">
        <v>3523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3524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3525</v>
      </c>
      <c r="H834" t="s">
        <v>3526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3527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t="str">
        <f>_xlfn.IFS(Z834&gt;=5,"veryhigh",Z834&gt;=4,"high",Z834&gt;=3,"med",TRUE,"low")</f>
        <v>med</v>
      </c>
    </row>
    <row r="835" hidden="1" spans="1:26">
      <c r="A835" s="1">
        <v>1260</v>
      </c>
      <c r="B835" s="1" t="s">
        <v>3528</v>
      </c>
      <c r="C835" s="1" t="s">
        <v>3529</v>
      </c>
      <c r="D835" s="2">
        <v>43328</v>
      </c>
      <c r="F835" t="s">
        <v>46</v>
      </c>
      <c r="G835" t="s">
        <v>3530</v>
      </c>
      <c r="H835" t="s">
        <v>3531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3532</v>
      </c>
      <c r="C836" s="1" t="s">
        <v>3533</v>
      </c>
      <c r="D836" s="2">
        <v>43826</v>
      </c>
      <c r="F836" t="s">
        <v>46</v>
      </c>
      <c r="G836" t="s">
        <v>3534</v>
      </c>
      <c r="H836" t="s">
        <v>3535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</row>
    <row r="837" spans="1:27">
      <c r="A837" s="1">
        <v>1262</v>
      </c>
      <c r="B837" s="1" t="s">
        <v>3536</v>
      </c>
      <c r="C837" s="1" t="s">
        <v>2878</v>
      </c>
      <c r="D837" s="2">
        <v>44378</v>
      </c>
      <c r="E837" s="2">
        <v>45013</v>
      </c>
      <c r="F837" t="s">
        <v>46</v>
      </c>
      <c r="G837" t="s">
        <v>3537</v>
      </c>
      <c r="H837" t="s">
        <v>3538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3539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t="str">
        <f>_xlfn.IFS(Z837&gt;=5,"veryhigh",Z837&gt;=4,"high",Z837&gt;=3,"med",TRUE,"low")</f>
        <v>med</v>
      </c>
    </row>
    <row r="838" hidden="1" spans="1:26">
      <c r="A838" s="1">
        <v>1263</v>
      </c>
      <c r="B838" s="1" t="s">
        <v>2193</v>
      </c>
      <c r="C838" s="1" t="s">
        <v>2491</v>
      </c>
      <c r="D838" s="2">
        <v>44854</v>
      </c>
      <c r="F838" t="s">
        <v>46</v>
      </c>
      <c r="G838" t="s">
        <v>3540</v>
      </c>
      <c r="H838" t="s">
        <v>3541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3542</v>
      </c>
      <c r="H839" t="s">
        <v>3543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</row>
    <row r="840" spans="1:27">
      <c r="A840" s="1">
        <v>1265</v>
      </c>
      <c r="B840" s="1" t="s">
        <v>3544</v>
      </c>
      <c r="C840" s="1" t="s">
        <v>3545</v>
      </c>
      <c r="D840" s="2">
        <v>44578</v>
      </c>
      <c r="E840" s="2">
        <v>44767</v>
      </c>
      <c r="F840" t="s">
        <v>46</v>
      </c>
      <c r="G840" t="s">
        <v>3546</v>
      </c>
      <c r="H840" t="s">
        <v>3547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3548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t="str">
        <f>_xlfn.IFS(Z840&gt;=5,"veryhigh",Z840&gt;=4,"high",Z840&gt;=3,"med",TRUE,"low")</f>
        <v>med</v>
      </c>
    </row>
    <row r="841" spans="1:27">
      <c r="A841" s="1">
        <v>1266</v>
      </c>
      <c r="B841" s="1" t="s">
        <v>2449</v>
      </c>
      <c r="C841" s="1" t="s">
        <v>3549</v>
      </c>
      <c r="D841" s="2">
        <v>44514</v>
      </c>
      <c r="E841" s="2">
        <v>44743</v>
      </c>
      <c r="F841" t="s">
        <v>46</v>
      </c>
      <c r="G841" t="s">
        <v>3550</v>
      </c>
      <c r="H841" t="s">
        <v>3551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3552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t="str">
        <f>_xlfn.IFS(Z841&gt;=5,"veryhigh",Z841&gt;=4,"high",Z841&gt;=3,"med",TRUE,"low")</f>
        <v>med</v>
      </c>
    </row>
    <row r="842" spans="1:27">
      <c r="A842" s="1">
        <v>1267</v>
      </c>
      <c r="B842" s="1" t="s">
        <v>3553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3554</v>
      </c>
      <c r="H842" t="s">
        <v>3555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3556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t="str">
        <f>_xlfn.IFS(Z842&gt;=5,"veryhigh",Z842&gt;=4,"high",Z842&gt;=3,"med",TRUE,"low")</f>
        <v>med</v>
      </c>
    </row>
    <row r="843" hidden="1" spans="1:26">
      <c r="A843" s="1">
        <v>1268</v>
      </c>
      <c r="B843" s="1" t="s">
        <v>3557</v>
      </c>
      <c r="C843" s="1" t="s">
        <v>1475</v>
      </c>
      <c r="D843" s="2">
        <v>44982</v>
      </c>
      <c r="F843" t="s">
        <v>46</v>
      </c>
      <c r="G843" t="s">
        <v>3558</v>
      </c>
      <c r="H843" t="s">
        <v>3559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3532</v>
      </c>
      <c r="C844" s="1" t="s">
        <v>3476</v>
      </c>
      <c r="D844" s="2">
        <v>44796</v>
      </c>
      <c r="F844" t="s">
        <v>46</v>
      </c>
      <c r="G844" t="s">
        <v>3560</v>
      </c>
      <c r="H844" t="s">
        <v>3561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</row>
    <row r="845" spans="1:27">
      <c r="A845" s="1">
        <v>1270</v>
      </c>
      <c r="B845" s="1" t="s">
        <v>3129</v>
      </c>
      <c r="C845" s="1" t="s">
        <v>3562</v>
      </c>
      <c r="D845" s="2">
        <v>43586</v>
      </c>
      <c r="E845" s="2">
        <v>43830</v>
      </c>
      <c r="F845" t="s">
        <v>46</v>
      </c>
      <c r="G845" t="s">
        <v>3563</v>
      </c>
      <c r="H845" t="s">
        <v>3564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3565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t="str">
        <f>_xlfn.IFS(Z845&gt;=5,"veryhigh",Z845&gt;=4,"high",Z845&gt;=3,"med",TRUE,"low")</f>
        <v>med</v>
      </c>
    </row>
    <row r="846" hidden="1" spans="1:26">
      <c r="A846" s="1">
        <v>1271</v>
      </c>
      <c r="B846" s="1" t="s">
        <v>3566</v>
      </c>
      <c r="C846" s="1" t="s">
        <v>3567</v>
      </c>
      <c r="D846" s="2">
        <v>43947</v>
      </c>
      <c r="F846" t="s">
        <v>46</v>
      </c>
      <c r="G846" t="s">
        <v>3568</v>
      </c>
      <c r="H846" t="s">
        <v>3569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3545</v>
      </c>
      <c r="C847" s="1" t="s">
        <v>3476</v>
      </c>
      <c r="D847" s="2">
        <v>44235</v>
      </c>
      <c r="E847" s="2">
        <v>44757</v>
      </c>
      <c r="F847" t="s">
        <v>46</v>
      </c>
      <c r="G847" t="s">
        <v>3570</v>
      </c>
      <c r="H847" t="s">
        <v>3571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3572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t="str">
        <f>_xlfn.IFS(Z847&gt;=5,"veryhigh",Z847&gt;=4,"high",Z847&gt;=3,"med",TRUE,"low")</f>
        <v>med</v>
      </c>
    </row>
    <row r="848" spans="1:27">
      <c r="A848" s="1">
        <v>1273</v>
      </c>
      <c r="B848" s="1" t="s">
        <v>3573</v>
      </c>
      <c r="C848" s="1" t="s">
        <v>1634</v>
      </c>
      <c r="D848" s="2">
        <v>44133</v>
      </c>
      <c r="E848" s="2">
        <v>44222</v>
      </c>
      <c r="F848" t="s">
        <v>3024</v>
      </c>
      <c r="G848" t="s">
        <v>3574</v>
      </c>
      <c r="H848" t="s">
        <v>3575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3576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t="str">
        <f>_xlfn.IFS(Z848&gt;=5,"veryhigh",Z848&gt;=4,"high",Z848&gt;=3,"med",TRUE,"low")</f>
        <v>med</v>
      </c>
    </row>
    <row r="849" hidden="1" spans="1:26">
      <c r="A849" s="1">
        <v>1274</v>
      </c>
      <c r="B849" s="1" t="s">
        <v>3577</v>
      </c>
      <c r="C849" s="1" t="s">
        <v>3578</v>
      </c>
      <c r="D849" s="2">
        <v>44887</v>
      </c>
      <c r="F849" t="s">
        <v>3024</v>
      </c>
      <c r="G849" t="s">
        <v>3579</v>
      </c>
      <c r="H849" t="s">
        <v>3580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2746</v>
      </c>
      <c r="C850" s="1" t="s">
        <v>3581</v>
      </c>
      <c r="D850" s="2">
        <v>44845</v>
      </c>
      <c r="F850" t="s">
        <v>735</v>
      </c>
      <c r="G850" t="s">
        <v>3582</v>
      </c>
      <c r="H850" t="s">
        <v>3583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454</v>
      </c>
      <c r="C851" s="1" t="s">
        <v>3584</v>
      </c>
      <c r="D851" s="2">
        <v>43827</v>
      </c>
      <c r="F851" t="s">
        <v>735</v>
      </c>
      <c r="G851" t="s">
        <v>3585</v>
      </c>
      <c r="H851" t="s">
        <v>3586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3587</v>
      </c>
      <c r="H852" t="s">
        <v>3588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3589</v>
      </c>
      <c r="H853" t="s">
        <v>3590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</row>
    <row r="854" spans="1:27">
      <c r="A854" s="1">
        <v>1279</v>
      </c>
      <c r="B854" s="1" t="s">
        <v>3591</v>
      </c>
      <c r="C854" s="1" t="s">
        <v>3592</v>
      </c>
      <c r="D854" s="2">
        <v>44386</v>
      </c>
      <c r="E854" s="2">
        <v>44953</v>
      </c>
      <c r="F854" t="s">
        <v>735</v>
      </c>
      <c r="G854" t="s">
        <v>3593</v>
      </c>
      <c r="H854" t="s">
        <v>3594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3595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t="str">
        <f>_xlfn.IFS(Z854&gt;=5,"veryhigh",Z854&gt;=4,"high",Z854&gt;=3,"med",TRUE,"low")</f>
        <v>med</v>
      </c>
    </row>
    <row r="855" hidden="1" spans="1:26">
      <c r="A855" s="1">
        <v>1280</v>
      </c>
      <c r="B855" s="1" t="s">
        <v>3596</v>
      </c>
      <c r="C855" s="1" t="s">
        <v>3597</v>
      </c>
      <c r="D855" s="2">
        <v>44573</v>
      </c>
      <c r="F855" t="s">
        <v>46</v>
      </c>
      <c r="G855" t="s">
        <v>3598</v>
      </c>
      <c r="H855" t="s">
        <v>3599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</row>
    <row r="856" spans="1:27">
      <c r="A856" s="1">
        <v>1281</v>
      </c>
      <c r="B856" s="1" t="s">
        <v>3600</v>
      </c>
      <c r="C856" s="1" t="s">
        <v>3601</v>
      </c>
      <c r="D856" s="2">
        <v>44050</v>
      </c>
      <c r="E856" s="2">
        <v>44397</v>
      </c>
      <c r="F856" t="s">
        <v>46</v>
      </c>
      <c r="G856" t="s">
        <v>3602</v>
      </c>
      <c r="H856" t="s">
        <v>3603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3604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t="str">
        <f>_xlfn.IFS(Z856&gt;=5,"veryhigh",Z856&gt;=4,"high",Z856&gt;=3,"med",TRUE,"low")</f>
        <v>med</v>
      </c>
    </row>
    <row r="857" spans="1:27">
      <c r="A857" s="1">
        <v>1282</v>
      </c>
      <c r="B857" s="1" t="s">
        <v>557</v>
      </c>
      <c r="C857" s="1" t="s">
        <v>3605</v>
      </c>
      <c r="D857" s="2">
        <v>44296</v>
      </c>
      <c r="E857" s="2">
        <v>44884</v>
      </c>
      <c r="F857" t="s">
        <v>46</v>
      </c>
      <c r="G857" t="s">
        <v>3606</v>
      </c>
      <c r="H857" t="s">
        <v>3607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3608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t="str">
        <f>_xlfn.IFS(Z857&gt;=5,"veryhigh",Z857&gt;=4,"high",Z857&gt;=3,"med",TRUE,"low")</f>
        <v>med</v>
      </c>
    </row>
    <row r="858" hidden="1" spans="1:26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3609</v>
      </c>
      <c r="H858" t="s">
        <v>3610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3611</v>
      </c>
      <c r="C859" s="1" t="s">
        <v>214</v>
      </c>
      <c r="D859" s="2">
        <v>43807</v>
      </c>
      <c r="F859" t="s">
        <v>46</v>
      </c>
      <c r="G859" t="s">
        <v>3612</v>
      </c>
      <c r="H859" t="s">
        <v>3613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3614</v>
      </c>
      <c r="C860" s="1" t="s">
        <v>3615</v>
      </c>
      <c r="D860" s="2">
        <v>44465</v>
      </c>
      <c r="F860" t="s">
        <v>46</v>
      </c>
      <c r="G860" t="s">
        <v>3616</v>
      </c>
      <c r="H860" t="s">
        <v>3617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3618</v>
      </c>
      <c r="H861" t="s">
        <v>3619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3620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t="str">
        <f>_xlfn.IFS(Z861&gt;=5,"veryhigh",Z861&gt;=4,"high",Z861&gt;=3,"med",TRUE,"low")</f>
        <v>med</v>
      </c>
    </row>
    <row r="862" spans="1:27">
      <c r="A862" s="1">
        <v>1287</v>
      </c>
      <c r="B862" s="1" t="s">
        <v>3621</v>
      </c>
      <c r="C862" s="1" t="s">
        <v>3622</v>
      </c>
      <c r="D862" s="2">
        <v>44093</v>
      </c>
      <c r="E862" s="2">
        <v>44977</v>
      </c>
      <c r="F862" t="s">
        <v>46</v>
      </c>
      <c r="G862" t="s">
        <v>3623</v>
      </c>
      <c r="H862" t="s">
        <v>3624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3625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t="str">
        <f>_xlfn.IFS(Z862&gt;=5,"veryhigh",Z862&gt;=4,"high",Z862&gt;=3,"med",TRUE,"low")</f>
        <v>med</v>
      </c>
    </row>
    <row r="863" spans="1:27">
      <c r="A863" s="1">
        <v>1288</v>
      </c>
      <c r="B863" s="1" t="s">
        <v>3626</v>
      </c>
      <c r="C863" s="1" t="s">
        <v>3627</v>
      </c>
      <c r="D863" s="2">
        <v>44572</v>
      </c>
      <c r="E863" s="2">
        <v>44860</v>
      </c>
      <c r="F863" t="s">
        <v>46</v>
      </c>
      <c r="G863" t="s">
        <v>3628</v>
      </c>
      <c r="H863" t="s">
        <v>3629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3630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t="str">
        <f>_xlfn.IFS(Z863&gt;=5,"veryhigh",Z863&gt;=4,"high",Z863&gt;=3,"med",TRUE,"low")</f>
        <v>med</v>
      </c>
    </row>
    <row r="864" hidden="1" spans="1:26">
      <c r="A864" s="1">
        <v>1289</v>
      </c>
      <c r="B864" s="1" t="s">
        <v>3631</v>
      </c>
      <c r="C864" s="1" t="s">
        <v>3632</v>
      </c>
      <c r="D864" s="2">
        <v>43664</v>
      </c>
      <c r="F864" t="s">
        <v>46</v>
      </c>
      <c r="G864" t="s">
        <v>3633</v>
      </c>
      <c r="H864" t="s">
        <v>3634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3635</v>
      </c>
      <c r="C865" s="1" t="s">
        <v>882</v>
      </c>
      <c r="D865" s="2">
        <v>44299</v>
      </c>
      <c r="F865" t="s">
        <v>46</v>
      </c>
      <c r="G865" t="s">
        <v>3636</v>
      </c>
      <c r="H865" t="s">
        <v>3637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</row>
    <row r="866" spans="1:27">
      <c r="A866" s="1">
        <v>1291</v>
      </c>
      <c r="B866" s="1" t="s">
        <v>2992</v>
      </c>
      <c r="C866" s="1" t="s">
        <v>3638</v>
      </c>
      <c r="D866" s="2">
        <v>45094</v>
      </c>
      <c r="E866" s="2">
        <v>45134</v>
      </c>
      <c r="F866" t="s">
        <v>46</v>
      </c>
      <c r="G866" t="s">
        <v>3639</v>
      </c>
      <c r="H866" t="s">
        <v>3640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3641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t="str">
        <f>_xlfn.IFS(Z866&gt;=5,"veryhigh",Z866&gt;=4,"high",Z866&gt;=3,"med",TRUE,"low")</f>
        <v>med</v>
      </c>
    </row>
    <row r="867" hidden="1" spans="1:26">
      <c r="A867" s="1">
        <v>1292</v>
      </c>
      <c r="B867" s="1" t="s">
        <v>3642</v>
      </c>
      <c r="C867" s="1" t="s">
        <v>1586</v>
      </c>
      <c r="D867" s="2">
        <v>43400</v>
      </c>
      <c r="F867" t="s">
        <v>46</v>
      </c>
      <c r="G867" t="s">
        <v>3643</v>
      </c>
      <c r="H867" t="s">
        <v>3644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</row>
    <row r="868" spans="1:27">
      <c r="A868" s="1">
        <v>1293</v>
      </c>
      <c r="B868" s="1" t="s">
        <v>3645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3646</v>
      </c>
      <c r="H868" t="s">
        <v>3647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3648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t="str">
        <f>_xlfn.IFS(Z868&gt;=5,"veryhigh",Z868&gt;=4,"high",Z868&gt;=3,"med",TRUE,"low")</f>
        <v>med</v>
      </c>
    </row>
    <row r="869" spans="1:27">
      <c r="A869" s="1">
        <v>1294</v>
      </c>
      <c r="B869" s="1" t="s">
        <v>2917</v>
      </c>
      <c r="C869" s="1" t="s">
        <v>3649</v>
      </c>
      <c r="D869" s="2">
        <v>45023</v>
      </c>
      <c r="E869" s="2">
        <v>45053</v>
      </c>
      <c r="F869" t="s">
        <v>3024</v>
      </c>
      <c r="G869" t="s">
        <v>3650</v>
      </c>
      <c r="H869" t="s">
        <v>3651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3652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t="str">
        <f>_xlfn.IFS(Z869&gt;=5,"veryhigh",Z869&gt;=4,"high",Z869&gt;=3,"med",TRUE,"low")</f>
        <v>med</v>
      </c>
    </row>
    <row r="870" hidden="1" spans="1:26">
      <c r="A870" s="1">
        <v>1295</v>
      </c>
      <c r="B870" s="1" t="s">
        <v>686</v>
      </c>
      <c r="C870" s="1" t="s">
        <v>2673</v>
      </c>
      <c r="D870" s="2">
        <v>44360</v>
      </c>
      <c r="F870" t="s">
        <v>735</v>
      </c>
      <c r="G870" t="s">
        <v>3653</v>
      </c>
      <c r="H870" t="s">
        <v>3654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</row>
    <row r="871" spans="1:27">
      <c r="A871" s="1">
        <v>1296</v>
      </c>
      <c r="B871" s="1" t="s">
        <v>3655</v>
      </c>
      <c r="C871" s="1" t="s">
        <v>3656</v>
      </c>
      <c r="D871" s="2">
        <v>43537</v>
      </c>
      <c r="E871" s="2">
        <v>44086</v>
      </c>
      <c r="F871" t="s">
        <v>735</v>
      </c>
      <c r="G871" t="s">
        <v>3657</v>
      </c>
      <c r="H871" t="s">
        <v>3658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3659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t="str">
        <f>_xlfn.IFS(Z871&gt;=5,"veryhigh",Z871&gt;=4,"high",Z871&gt;=3,"med",TRUE,"low")</f>
        <v>med</v>
      </c>
    </row>
    <row r="872" spans="1:27">
      <c r="A872" s="1">
        <v>1297</v>
      </c>
      <c r="B872" s="1" t="s">
        <v>1404</v>
      </c>
      <c r="C872" s="1" t="s">
        <v>3660</v>
      </c>
      <c r="D872" s="2">
        <v>43609</v>
      </c>
      <c r="E872" s="2">
        <v>44478</v>
      </c>
      <c r="F872" t="s">
        <v>735</v>
      </c>
      <c r="G872" t="s">
        <v>3661</v>
      </c>
      <c r="H872" t="s">
        <v>3662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3663</v>
      </c>
      <c r="P872" t="s">
        <v>54</v>
      </c>
      <c r="Q872" t="s">
        <v>3218</v>
      </c>
      <c r="R872" s="3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t="str">
        <f>_xlfn.IFS(Z872&gt;=5,"veryhigh",Z872&gt;=4,"high",Z872&gt;=3,"med",TRUE,"low")</f>
        <v>med</v>
      </c>
    </row>
    <row r="873" hidden="1" spans="1:26">
      <c r="A873" s="1">
        <v>1298</v>
      </c>
      <c r="B873" s="1" t="s">
        <v>3664</v>
      </c>
      <c r="C873" s="1" t="s">
        <v>3665</v>
      </c>
      <c r="D873" s="2">
        <v>44982</v>
      </c>
      <c r="F873" t="s">
        <v>735</v>
      </c>
      <c r="G873" t="s">
        <v>3666</v>
      </c>
      <c r="H873" t="s">
        <v>3667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3668</v>
      </c>
      <c r="H874" t="s">
        <v>3669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3670</v>
      </c>
      <c r="C875" s="1" t="s">
        <v>3671</v>
      </c>
      <c r="D875" s="2">
        <v>44359</v>
      </c>
      <c r="F875" t="s">
        <v>735</v>
      </c>
      <c r="G875" t="s">
        <v>3672</v>
      </c>
      <c r="H875" t="s">
        <v>3673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</row>
    <row r="876" spans="1:27">
      <c r="A876" s="1">
        <v>1301</v>
      </c>
      <c r="B876" s="1" t="s">
        <v>3674</v>
      </c>
      <c r="C876" s="1" t="s">
        <v>3675</v>
      </c>
      <c r="D876" s="2">
        <v>43546</v>
      </c>
      <c r="E876" s="2">
        <v>44643</v>
      </c>
      <c r="F876" t="s">
        <v>46</v>
      </c>
      <c r="G876" t="s">
        <v>3676</v>
      </c>
      <c r="H876" t="s">
        <v>3677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3678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t="str">
        <f>_xlfn.IFS(Z876&gt;=5,"veryhigh",Z876&gt;=4,"high",Z876&gt;=3,"med",TRUE,"low")</f>
        <v>med</v>
      </c>
    </row>
    <row r="877" spans="1:27">
      <c r="A877" s="1">
        <v>1302</v>
      </c>
      <c r="B877" s="1" t="s">
        <v>278</v>
      </c>
      <c r="C877" s="1" t="s">
        <v>3679</v>
      </c>
      <c r="D877" s="2">
        <v>44263</v>
      </c>
      <c r="E877" s="2">
        <v>44912</v>
      </c>
      <c r="F877" t="s">
        <v>46</v>
      </c>
      <c r="G877" t="s">
        <v>3680</v>
      </c>
      <c r="H877" t="s">
        <v>3681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3682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t="str">
        <f>_xlfn.IFS(Z877&gt;=5,"veryhigh",Z877&gt;=4,"high",Z877&gt;=3,"med",TRUE,"low")</f>
        <v>med</v>
      </c>
    </row>
    <row r="878" hidden="1" spans="1:26">
      <c r="A878" s="1">
        <v>1303</v>
      </c>
      <c r="B878" s="1" t="s">
        <v>3683</v>
      </c>
      <c r="C878" s="1" t="s">
        <v>3684</v>
      </c>
      <c r="D878" s="2">
        <v>43966</v>
      </c>
      <c r="F878" t="s">
        <v>46</v>
      </c>
      <c r="G878" t="s">
        <v>3685</v>
      </c>
      <c r="H878" t="s">
        <v>3686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3687</v>
      </c>
      <c r="H879" t="s">
        <v>3688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2523</v>
      </c>
      <c r="R879" s="3">
        <v>35108</v>
      </c>
      <c r="S879" t="s">
        <v>56</v>
      </c>
      <c r="T879" t="s">
        <v>2523</v>
      </c>
      <c r="U879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3689</v>
      </c>
      <c r="H880" t="s">
        <v>3690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3691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t="str">
        <f>_xlfn.IFS(Z880&gt;=5,"veryhigh",Z880&gt;=4,"high",Z880&gt;=3,"med",TRUE,"low")</f>
        <v>med</v>
      </c>
    </row>
    <row r="881" hidden="1" spans="1:26">
      <c r="A881" s="1">
        <v>1306</v>
      </c>
      <c r="B881" s="1" t="s">
        <v>3343</v>
      </c>
      <c r="C881" s="1" t="s">
        <v>763</v>
      </c>
      <c r="D881" s="2">
        <v>44302</v>
      </c>
      <c r="F881" t="s">
        <v>46</v>
      </c>
      <c r="G881" t="s">
        <v>3692</v>
      </c>
      <c r="H881" t="s">
        <v>3693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</row>
    <row r="882" spans="1:27">
      <c r="A882" s="1">
        <v>1307</v>
      </c>
      <c r="B882" s="1" t="s">
        <v>3694</v>
      </c>
      <c r="C882" s="1" t="s">
        <v>3695</v>
      </c>
      <c r="D882" s="2">
        <v>44461</v>
      </c>
      <c r="E882" s="2">
        <v>44494</v>
      </c>
      <c r="F882" t="s">
        <v>46</v>
      </c>
      <c r="G882" t="s">
        <v>3696</v>
      </c>
      <c r="H882" t="s">
        <v>3697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3698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t="str">
        <f>_xlfn.IFS(Z882&gt;=5,"veryhigh",Z882&gt;=4,"high",Z882&gt;=3,"med",TRUE,"low")</f>
        <v>med</v>
      </c>
    </row>
    <row r="883" spans="1:27">
      <c r="A883" s="1">
        <v>1308</v>
      </c>
      <c r="B883" s="1" t="s">
        <v>3699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3700</v>
      </c>
      <c r="H883" t="s">
        <v>3701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3702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t="str">
        <f>_xlfn.IFS(Z883&gt;=5,"veryhigh",Z883&gt;=4,"high",Z883&gt;=3,"med",TRUE,"low")</f>
        <v>med</v>
      </c>
    </row>
    <row r="884" hidden="1" spans="1:26">
      <c r="A884" s="1">
        <v>1309</v>
      </c>
      <c r="B884" s="1" t="s">
        <v>3703</v>
      </c>
      <c r="C884" s="1" t="s">
        <v>427</v>
      </c>
      <c r="D884" s="2">
        <v>44060</v>
      </c>
      <c r="F884" t="s">
        <v>46</v>
      </c>
      <c r="G884" t="s">
        <v>3704</v>
      </c>
      <c r="H884" t="s">
        <v>3705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3114</v>
      </c>
      <c r="C885" s="1" t="s">
        <v>3706</v>
      </c>
      <c r="D885" s="2">
        <v>45019</v>
      </c>
      <c r="E885" s="2">
        <v>45128</v>
      </c>
      <c r="F885" t="s">
        <v>46</v>
      </c>
      <c r="G885" t="s">
        <v>3707</v>
      </c>
      <c r="H885" t="s">
        <v>3708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3709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t="str">
        <f>_xlfn.IFS(Z885&gt;=5,"veryhigh",Z885&gt;=4,"high",Z885&gt;=3,"med",TRUE,"low")</f>
        <v>med</v>
      </c>
    </row>
    <row r="886" spans="1:27">
      <c r="A886" s="1">
        <v>1311</v>
      </c>
      <c r="B886" s="1" t="s">
        <v>3710</v>
      </c>
      <c r="C886" s="1" t="s">
        <v>2535</v>
      </c>
      <c r="D886" s="2">
        <v>45072</v>
      </c>
      <c r="E886" s="2">
        <v>45089</v>
      </c>
      <c r="F886" t="s">
        <v>46</v>
      </c>
      <c r="G886" t="s">
        <v>3711</v>
      </c>
      <c r="H886" t="s">
        <v>3712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3713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t="str">
        <f>_xlfn.IFS(Z886&gt;=5,"veryhigh",Z886&gt;=4,"high",Z886&gt;=3,"med",TRUE,"low")</f>
        <v>med</v>
      </c>
    </row>
    <row r="887" hidden="1" spans="1:26">
      <c r="A887" s="1">
        <v>1312</v>
      </c>
      <c r="B887" s="1" t="s">
        <v>3714</v>
      </c>
      <c r="C887" s="1" t="s">
        <v>3715</v>
      </c>
      <c r="D887" s="2">
        <v>44296</v>
      </c>
      <c r="F887" t="s">
        <v>46</v>
      </c>
      <c r="G887" t="s">
        <v>3716</v>
      </c>
      <c r="H887" t="s">
        <v>3717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3718</v>
      </c>
      <c r="C888" s="1" t="s">
        <v>3719</v>
      </c>
      <c r="D888" s="2">
        <v>45034</v>
      </c>
      <c r="F888" t="s">
        <v>46</v>
      </c>
      <c r="G888" t="s">
        <v>3720</v>
      </c>
      <c r="H888" t="s">
        <v>3721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</row>
    <row r="889" spans="1:27">
      <c r="A889" s="1">
        <v>1314</v>
      </c>
      <c r="B889" s="1" t="s">
        <v>3722</v>
      </c>
      <c r="C889" s="1" t="s">
        <v>3723</v>
      </c>
      <c r="D889" s="2">
        <v>44482</v>
      </c>
      <c r="E889" s="2">
        <v>45098</v>
      </c>
      <c r="F889" t="s">
        <v>46</v>
      </c>
      <c r="G889" t="s">
        <v>3724</v>
      </c>
      <c r="H889" t="s">
        <v>3725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3726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t="str">
        <f>_xlfn.IFS(Z889&gt;=5,"veryhigh",Z889&gt;=4,"high",Z889&gt;=3,"med",TRUE,"low")</f>
        <v>med</v>
      </c>
    </row>
    <row r="890" hidden="1" spans="1:26">
      <c r="A890" s="1">
        <v>1315</v>
      </c>
      <c r="B890" s="1" t="s">
        <v>1998</v>
      </c>
      <c r="C890" s="1" t="s">
        <v>3727</v>
      </c>
      <c r="D890" s="2">
        <v>44114</v>
      </c>
      <c r="F890" t="s">
        <v>2417</v>
      </c>
      <c r="G890" t="s">
        <v>3728</v>
      </c>
      <c r="H890" t="s">
        <v>3729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2628</v>
      </c>
      <c r="Q890" t="s">
        <v>156</v>
      </c>
      <c r="R890" s="3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3730</v>
      </c>
      <c r="C891" s="1" t="s">
        <v>3731</v>
      </c>
      <c r="D891" s="2">
        <v>43485</v>
      </c>
      <c r="E891" s="2">
        <v>44454</v>
      </c>
      <c r="F891" t="s">
        <v>3732</v>
      </c>
      <c r="G891" t="s">
        <v>3733</v>
      </c>
      <c r="H891" t="s">
        <v>3734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3735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t="str">
        <f>_xlfn.IFS(Z891&gt;=5,"veryhigh",Z891&gt;=4,"high",Z891&gt;=3,"med",TRUE,"low")</f>
        <v>med</v>
      </c>
    </row>
    <row r="892" spans="1:27">
      <c r="A892" s="1">
        <v>1317</v>
      </c>
      <c r="B892" s="1" t="s">
        <v>3736</v>
      </c>
      <c r="C892" s="1" t="s">
        <v>3737</v>
      </c>
      <c r="D892" s="2">
        <v>44325</v>
      </c>
      <c r="E892" s="2">
        <v>44861</v>
      </c>
      <c r="F892" t="s">
        <v>2417</v>
      </c>
      <c r="G892" t="s">
        <v>3738</v>
      </c>
      <c r="H892" t="s">
        <v>3739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3740</v>
      </c>
      <c r="P892" t="s">
        <v>2628</v>
      </c>
      <c r="Q892" t="s">
        <v>68</v>
      </c>
      <c r="R892" s="3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t="str">
        <f>_xlfn.IFS(Z892&gt;=5,"veryhigh",Z892&gt;=4,"high",Z892&gt;=3,"med",TRUE,"low")</f>
        <v>med</v>
      </c>
    </row>
    <row r="893" spans="1:27">
      <c r="A893" s="1">
        <v>1318</v>
      </c>
      <c r="B893" s="1" t="s">
        <v>3741</v>
      </c>
      <c r="C893" s="1" t="s">
        <v>3742</v>
      </c>
      <c r="D893" s="2">
        <v>45136</v>
      </c>
      <c r="E893" s="2">
        <v>45142</v>
      </c>
      <c r="F893" t="s">
        <v>3743</v>
      </c>
      <c r="G893" t="s">
        <v>3744</v>
      </c>
      <c r="H893" t="s">
        <v>3745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3746</v>
      </c>
      <c r="P893" t="s">
        <v>2628</v>
      </c>
      <c r="Q893" t="s">
        <v>102</v>
      </c>
      <c r="R893" s="3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t="str">
        <f>_xlfn.IFS(Z893&gt;=5,"veryhigh",Z893&gt;=4,"high",Z893&gt;=3,"med",TRUE,"low")</f>
        <v>med</v>
      </c>
    </row>
    <row r="894" spans="1:27">
      <c r="A894" s="1">
        <v>1319</v>
      </c>
      <c r="B894" s="1" t="s">
        <v>506</v>
      </c>
      <c r="C894" s="1" t="s">
        <v>3747</v>
      </c>
      <c r="D894" s="2">
        <v>43701</v>
      </c>
      <c r="E894" s="2">
        <v>44909</v>
      </c>
      <c r="F894" t="s">
        <v>3748</v>
      </c>
      <c r="G894" t="s">
        <v>3749</v>
      </c>
      <c r="H894" t="s">
        <v>3750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3751</v>
      </c>
      <c r="P894" t="s">
        <v>2628</v>
      </c>
      <c r="Q894" t="s">
        <v>55</v>
      </c>
      <c r="R894" s="3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t="str">
        <f>_xlfn.IFS(Z894&gt;=5,"veryhigh",Z894&gt;=4,"high",Z894&gt;=3,"med",TRUE,"low")</f>
        <v>med</v>
      </c>
    </row>
    <row r="895" hidden="1" spans="1:26">
      <c r="A895" s="1">
        <v>1320</v>
      </c>
      <c r="B895" s="1" t="s">
        <v>3752</v>
      </c>
      <c r="C895" s="1" t="s">
        <v>3753</v>
      </c>
      <c r="D895" s="2">
        <v>43459</v>
      </c>
      <c r="F895" t="s">
        <v>3743</v>
      </c>
      <c r="G895" t="s">
        <v>3754</v>
      </c>
      <c r="H895" t="s">
        <v>3755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2628</v>
      </c>
      <c r="Q895" t="s">
        <v>312</v>
      </c>
      <c r="R895" s="3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3756</v>
      </c>
      <c r="C896" s="1" t="s">
        <v>3757</v>
      </c>
      <c r="D896" s="2">
        <v>44343</v>
      </c>
      <c r="E896" s="2">
        <v>44432</v>
      </c>
      <c r="F896" t="s">
        <v>3748</v>
      </c>
      <c r="G896" t="s">
        <v>3758</v>
      </c>
      <c r="H896" t="s">
        <v>3759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3760</v>
      </c>
      <c r="P896" t="s">
        <v>2628</v>
      </c>
      <c r="Q896" t="s">
        <v>184</v>
      </c>
      <c r="R896" s="3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t="str">
        <f>_xlfn.IFS(Z896&gt;=5,"veryhigh",Z896&gt;=4,"high",Z896&gt;=3,"med",TRUE,"low")</f>
        <v>med</v>
      </c>
    </row>
    <row r="897" spans="1:27">
      <c r="A897" s="1">
        <v>1322</v>
      </c>
      <c r="B897" s="1" t="s">
        <v>1906</v>
      </c>
      <c r="C897" s="1" t="s">
        <v>3761</v>
      </c>
      <c r="D897" s="2">
        <v>44959</v>
      </c>
      <c r="E897" s="2">
        <v>45100</v>
      </c>
      <c r="F897" t="s">
        <v>3748</v>
      </c>
      <c r="G897" t="s">
        <v>3762</v>
      </c>
      <c r="H897" t="s">
        <v>3763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3764</v>
      </c>
      <c r="P897" t="s">
        <v>2628</v>
      </c>
      <c r="Q897" t="s">
        <v>129</v>
      </c>
      <c r="R897" s="3">
        <v>31185</v>
      </c>
      <c r="S897" t="s">
        <v>56</v>
      </c>
      <c r="T897" t="s">
        <v>3483</v>
      </c>
      <c r="U897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t="str">
        <f>_xlfn.IFS(Z897&gt;=5,"veryhigh",Z897&gt;=4,"high",Z897&gt;=3,"med",TRUE,"low")</f>
        <v>med</v>
      </c>
    </row>
    <row r="898" hidden="1" spans="1:26">
      <c r="A898" s="1">
        <v>1323</v>
      </c>
      <c r="B898" s="1" t="s">
        <v>3765</v>
      </c>
      <c r="C898" s="1" t="s">
        <v>1634</v>
      </c>
      <c r="D898" s="2">
        <v>44901</v>
      </c>
      <c r="F898" t="s">
        <v>3743</v>
      </c>
      <c r="G898" t="s">
        <v>3766</v>
      </c>
      <c r="H898" t="s">
        <v>3767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2628</v>
      </c>
      <c r="Q898" t="s">
        <v>68</v>
      </c>
      <c r="R898" s="3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3768</v>
      </c>
      <c r="C899" s="1" t="s">
        <v>3256</v>
      </c>
      <c r="D899" s="2">
        <v>44400</v>
      </c>
      <c r="F899" t="s">
        <v>3748</v>
      </c>
      <c r="G899" t="s">
        <v>3769</v>
      </c>
      <c r="H899" t="s">
        <v>3770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2628</v>
      </c>
      <c r="Q899" t="s">
        <v>94</v>
      </c>
      <c r="R899" s="3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1469</v>
      </c>
      <c r="C900" s="1" t="s">
        <v>3771</v>
      </c>
      <c r="D900" s="2">
        <v>43785</v>
      </c>
      <c r="F900" t="s">
        <v>3748</v>
      </c>
      <c r="G900" t="s">
        <v>3772</v>
      </c>
      <c r="H900" t="s">
        <v>3773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2628</v>
      </c>
      <c r="Q900" t="s">
        <v>122</v>
      </c>
      <c r="R900" s="3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</row>
    <row r="901" spans="1:27">
      <c r="A901" s="1">
        <v>1326</v>
      </c>
      <c r="B901" s="1" t="s">
        <v>3774</v>
      </c>
      <c r="C901" s="1" t="s">
        <v>3775</v>
      </c>
      <c r="D901" s="2">
        <v>43898</v>
      </c>
      <c r="E901" s="2">
        <v>44507</v>
      </c>
      <c r="F901" t="s">
        <v>1791</v>
      </c>
      <c r="G901" t="s">
        <v>3776</v>
      </c>
      <c r="H901" t="s">
        <v>3777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3778</v>
      </c>
      <c r="P901" t="s">
        <v>2628</v>
      </c>
      <c r="Q901" t="s">
        <v>112</v>
      </c>
      <c r="R901" s="3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t="str">
        <f>_xlfn.IFS(Z901&gt;=5,"veryhigh",Z901&gt;=4,"high",Z901&gt;=3,"med",TRUE,"low")</f>
        <v>med</v>
      </c>
    </row>
    <row r="902" hidden="1" spans="1:26">
      <c r="A902" s="1">
        <v>1327</v>
      </c>
      <c r="B902" s="1" t="s">
        <v>2227</v>
      </c>
      <c r="C902" s="1" t="s">
        <v>3385</v>
      </c>
      <c r="D902" s="2">
        <v>43479</v>
      </c>
      <c r="F902" t="s">
        <v>1791</v>
      </c>
      <c r="G902" t="s">
        <v>3779</v>
      </c>
      <c r="H902" t="s">
        <v>3780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2628</v>
      </c>
      <c r="Q902" t="s">
        <v>122</v>
      </c>
      <c r="R902" s="3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</row>
    <row r="903" spans="1:27">
      <c r="A903" s="1">
        <v>1328</v>
      </c>
      <c r="B903" s="1" t="s">
        <v>1527</v>
      </c>
      <c r="C903" s="1" t="s">
        <v>3781</v>
      </c>
      <c r="D903" s="2">
        <v>43890</v>
      </c>
      <c r="E903" s="2">
        <v>44462</v>
      </c>
      <c r="F903" t="s">
        <v>1791</v>
      </c>
      <c r="G903" t="s">
        <v>3782</v>
      </c>
      <c r="H903" t="s">
        <v>3783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3784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t="str">
        <f>_xlfn.IFS(Z903&gt;=5,"veryhigh",Z903&gt;=4,"high",Z903&gt;=3,"med",TRUE,"low")</f>
        <v>med</v>
      </c>
    </row>
    <row r="904" spans="1:27">
      <c r="A904" s="1">
        <v>1329</v>
      </c>
      <c r="B904" s="1" t="s">
        <v>3146</v>
      </c>
      <c r="C904" s="1" t="s">
        <v>3785</v>
      </c>
      <c r="D904" s="2">
        <v>44890</v>
      </c>
      <c r="E904" s="2">
        <v>45028</v>
      </c>
      <c r="F904" t="s">
        <v>2430</v>
      </c>
      <c r="G904" t="s">
        <v>3786</v>
      </c>
      <c r="H904" t="s">
        <v>3787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3788</v>
      </c>
      <c r="P904" t="s">
        <v>2434</v>
      </c>
      <c r="Q904" t="s">
        <v>102</v>
      </c>
      <c r="R904" s="3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t="str">
        <f>_xlfn.IFS(Z904&gt;=5,"veryhigh",Z904&gt;=4,"high",Z904&gt;=3,"med",TRUE,"low")</f>
        <v>med</v>
      </c>
    </row>
    <row r="905" spans="1:27">
      <c r="A905" s="1">
        <v>1330</v>
      </c>
      <c r="B905" s="1" t="s">
        <v>3718</v>
      </c>
      <c r="C905" s="1" t="s">
        <v>1697</v>
      </c>
      <c r="D905" s="2">
        <v>44819</v>
      </c>
      <c r="E905" s="2">
        <v>45051</v>
      </c>
      <c r="F905" t="s">
        <v>3748</v>
      </c>
      <c r="G905" t="s">
        <v>3789</v>
      </c>
      <c r="H905" t="s">
        <v>3790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3791</v>
      </c>
      <c r="P905" t="s">
        <v>2628</v>
      </c>
      <c r="Q905" t="s">
        <v>94</v>
      </c>
      <c r="R905" s="3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t="str">
        <f>_xlfn.IFS(Z905&gt;=5,"veryhigh",Z905&gt;=4,"high",Z905&gt;=3,"med",TRUE,"low")</f>
        <v>med</v>
      </c>
    </row>
    <row r="906" hidden="1" spans="1:26">
      <c r="A906" s="1">
        <v>1331</v>
      </c>
      <c r="B906" s="1" t="s">
        <v>3792</v>
      </c>
      <c r="C906" s="1" t="s">
        <v>2535</v>
      </c>
      <c r="D906" s="2">
        <v>44419</v>
      </c>
      <c r="F906" t="s">
        <v>3748</v>
      </c>
      <c r="G906" t="s">
        <v>3793</v>
      </c>
      <c r="H906" t="s">
        <v>3794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2628</v>
      </c>
      <c r="Q906" t="s">
        <v>703</v>
      </c>
      <c r="R906" s="3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3795</v>
      </c>
      <c r="C907" s="1" t="s">
        <v>1709</v>
      </c>
      <c r="D907" s="2">
        <v>45141</v>
      </c>
      <c r="F907" t="s">
        <v>1791</v>
      </c>
      <c r="G907" t="s">
        <v>3796</v>
      </c>
      <c r="H907" t="s">
        <v>3797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2628</v>
      </c>
      <c r="Q907" t="s">
        <v>312</v>
      </c>
      <c r="R907" s="3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3798</v>
      </c>
      <c r="C908" s="1" t="s">
        <v>2046</v>
      </c>
      <c r="D908" s="2">
        <v>44634</v>
      </c>
      <c r="F908" t="s">
        <v>1791</v>
      </c>
      <c r="G908" t="s">
        <v>3799</v>
      </c>
      <c r="H908" t="s">
        <v>3800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</row>
    <row r="909" spans="1:27">
      <c r="A909" s="1">
        <v>1334</v>
      </c>
      <c r="B909" s="1" t="s">
        <v>748</v>
      </c>
      <c r="C909" s="1" t="s">
        <v>2472</v>
      </c>
      <c r="D909" s="2">
        <v>44075</v>
      </c>
      <c r="E909" s="2">
        <v>44164</v>
      </c>
      <c r="F909" t="s">
        <v>1791</v>
      </c>
      <c r="G909" t="s">
        <v>3801</v>
      </c>
      <c r="H909" t="s">
        <v>3802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3803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t="str">
        <f>_xlfn.IFS(Z909&gt;=5,"veryhigh",Z909&gt;=4,"high",Z909&gt;=3,"med",TRUE,"low")</f>
        <v>med</v>
      </c>
    </row>
    <row r="910" hidden="1" spans="1:26">
      <c r="A910" s="1">
        <v>1335</v>
      </c>
      <c r="B910" s="1" t="s">
        <v>3804</v>
      </c>
      <c r="C910" s="1" t="s">
        <v>3805</v>
      </c>
      <c r="D910" s="2">
        <v>44500</v>
      </c>
      <c r="F910" t="s">
        <v>2430</v>
      </c>
      <c r="G910" t="s">
        <v>3806</v>
      </c>
      <c r="H910" t="s">
        <v>3807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2434</v>
      </c>
      <c r="Q910" t="s">
        <v>94</v>
      </c>
      <c r="R910" s="3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</row>
    <row r="911" spans="1:27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3748</v>
      </c>
      <c r="G911" t="s">
        <v>3808</v>
      </c>
      <c r="H911" t="s">
        <v>3809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3810</v>
      </c>
      <c r="P911" t="s">
        <v>2628</v>
      </c>
      <c r="Q911" t="s">
        <v>102</v>
      </c>
      <c r="R911" s="3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t="str">
        <f>_xlfn.IFS(Z911&gt;=5,"veryhigh",Z911&gt;=4,"high",Z911&gt;=3,"med",TRUE,"low")</f>
        <v>med</v>
      </c>
    </row>
    <row r="912" spans="1:27">
      <c r="A912" s="1">
        <v>1337</v>
      </c>
      <c r="B912" s="1" t="s">
        <v>3811</v>
      </c>
      <c r="C912" s="1" t="s">
        <v>3812</v>
      </c>
      <c r="D912" s="2">
        <v>43322</v>
      </c>
      <c r="E912" s="2">
        <v>44537</v>
      </c>
      <c r="F912" t="s">
        <v>3748</v>
      </c>
      <c r="G912" t="s">
        <v>3813</v>
      </c>
      <c r="H912" t="s">
        <v>3814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3815</v>
      </c>
      <c r="P912" t="s">
        <v>2628</v>
      </c>
      <c r="Q912" t="s">
        <v>94</v>
      </c>
      <c r="R912" s="3">
        <v>19448</v>
      </c>
      <c r="S912" t="s">
        <v>56</v>
      </c>
      <c r="T912" t="s">
        <v>3816</v>
      </c>
      <c r="U912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t="str">
        <f>_xlfn.IFS(Z912&gt;=5,"veryhigh",Z912&gt;=4,"high",Z912&gt;=3,"med",TRUE,"low")</f>
        <v>med</v>
      </c>
    </row>
    <row r="913" hidden="1" spans="1:26">
      <c r="A913" s="1">
        <v>1338</v>
      </c>
      <c r="B913" s="1" t="s">
        <v>3817</v>
      </c>
      <c r="C913" s="1" t="s">
        <v>3818</v>
      </c>
      <c r="D913" s="2">
        <v>44104</v>
      </c>
      <c r="F913" t="s">
        <v>1791</v>
      </c>
      <c r="G913" t="s">
        <v>3819</v>
      </c>
      <c r="H913" t="s">
        <v>3820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2628</v>
      </c>
      <c r="Q913" t="s">
        <v>293</v>
      </c>
      <c r="R913" s="3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3821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3822</v>
      </c>
      <c r="H914" t="s">
        <v>3823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3824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t="str">
        <f>_xlfn.IFS(Z914&gt;=5,"veryhigh",Z914&gt;=4,"high",Z914&gt;=3,"med",TRUE,"low")</f>
        <v>med</v>
      </c>
    </row>
    <row r="915" spans="1:27">
      <c r="A915" s="1">
        <v>1340</v>
      </c>
      <c r="B915" s="1" t="s">
        <v>295</v>
      </c>
      <c r="C915" s="1" t="s">
        <v>3825</v>
      </c>
      <c r="D915" s="2">
        <v>44276</v>
      </c>
      <c r="E915" s="2">
        <v>44521</v>
      </c>
      <c r="F915" t="s">
        <v>1791</v>
      </c>
      <c r="G915" t="s">
        <v>3826</v>
      </c>
      <c r="H915" t="s">
        <v>3827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3828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t="str">
        <f>_xlfn.IFS(Z915&gt;=5,"veryhigh",Z915&gt;=4,"high",Z915&gt;=3,"med",TRUE,"low")</f>
        <v>med</v>
      </c>
    </row>
    <row r="916" hidden="1" spans="1:26">
      <c r="A916" s="1">
        <v>1341</v>
      </c>
      <c r="B916" s="1" t="s">
        <v>1756</v>
      </c>
      <c r="C916" s="1" t="s">
        <v>3829</v>
      </c>
      <c r="D916" s="2">
        <v>44503</v>
      </c>
      <c r="F916" t="s">
        <v>2426</v>
      </c>
      <c r="G916" t="s">
        <v>3830</v>
      </c>
      <c r="H916" t="s">
        <v>3831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2434</v>
      </c>
      <c r="Q916" t="s">
        <v>122</v>
      </c>
      <c r="R916" s="3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</row>
    <row r="917" spans="1:27">
      <c r="A917" s="1">
        <v>1342</v>
      </c>
      <c r="B917" s="1" t="s">
        <v>2266</v>
      </c>
      <c r="C917" s="1" t="s">
        <v>3832</v>
      </c>
      <c r="D917" s="2">
        <v>43638</v>
      </c>
      <c r="E917" s="2">
        <v>43703</v>
      </c>
      <c r="F917" t="s">
        <v>3748</v>
      </c>
      <c r="G917" t="s">
        <v>3833</v>
      </c>
      <c r="H917" t="s">
        <v>3834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3835</v>
      </c>
      <c r="P917" t="s">
        <v>2628</v>
      </c>
      <c r="Q917" t="s">
        <v>68</v>
      </c>
      <c r="R917" s="3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t="str">
        <f>_xlfn.IFS(Z917&gt;=5,"veryhigh",Z917&gt;=4,"high",Z917&gt;=3,"med",TRUE,"low")</f>
        <v>med</v>
      </c>
    </row>
    <row r="918" spans="1:27">
      <c r="A918" s="1">
        <v>1343</v>
      </c>
      <c r="B918" s="1" t="s">
        <v>1046</v>
      </c>
      <c r="C918" s="1" t="s">
        <v>2682</v>
      </c>
      <c r="D918" s="2">
        <v>43781</v>
      </c>
      <c r="E918" s="2">
        <v>45065</v>
      </c>
      <c r="F918" t="s">
        <v>3748</v>
      </c>
      <c r="G918" t="s">
        <v>3836</v>
      </c>
      <c r="H918" t="s">
        <v>3837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3838</v>
      </c>
      <c r="P918" t="s">
        <v>2628</v>
      </c>
      <c r="Q918" t="s">
        <v>293</v>
      </c>
      <c r="R918" s="3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t="str">
        <f>_xlfn.IFS(Z918&gt;=5,"veryhigh",Z918&gt;=4,"high",Z918&gt;=3,"med",TRUE,"low")</f>
        <v>med</v>
      </c>
    </row>
    <row r="919" hidden="1" spans="1:26">
      <c r="A919" s="1">
        <v>1344</v>
      </c>
      <c r="B919" s="1" t="s">
        <v>3839</v>
      </c>
      <c r="C919" s="1" t="s">
        <v>3119</v>
      </c>
      <c r="D919" s="2">
        <v>44824</v>
      </c>
      <c r="F919" t="s">
        <v>3748</v>
      </c>
      <c r="G919" t="s">
        <v>3840</v>
      </c>
      <c r="H919" t="s">
        <v>3841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2628</v>
      </c>
      <c r="Q919" t="s">
        <v>94</v>
      </c>
      <c r="R919" s="3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3842</v>
      </c>
      <c r="C920" s="1" t="s">
        <v>3843</v>
      </c>
      <c r="D920" s="2">
        <v>44953</v>
      </c>
      <c r="F920" t="s">
        <v>1791</v>
      </c>
      <c r="G920" t="s">
        <v>3844</v>
      </c>
      <c r="H920" t="s">
        <v>3845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2628</v>
      </c>
      <c r="Q920" t="s">
        <v>238</v>
      </c>
      <c r="R920" s="3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</row>
    <row r="921" spans="1:27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3846</v>
      </c>
      <c r="H921" t="s">
        <v>3847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3848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t="str">
        <f>_xlfn.IFS(Z921&gt;=5,"veryhigh",Z921&gt;=4,"high",Z921&gt;=3,"med",TRUE,"low")</f>
        <v>med</v>
      </c>
    </row>
    <row r="922" spans="1:27">
      <c r="A922" s="1">
        <v>1347</v>
      </c>
      <c r="B922" s="1" t="s">
        <v>3849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3850</v>
      </c>
      <c r="H922" t="s">
        <v>3851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3852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t="str">
        <f>_xlfn.IFS(Z922&gt;=5,"veryhigh",Z922&gt;=4,"high",Z922&gt;=3,"med",TRUE,"low")</f>
        <v>med</v>
      </c>
    </row>
    <row r="923" spans="1:27">
      <c r="A923" s="1">
        <v>1348</v>
      </c>
      <c r="B923" s="1" t="s">
        <v>3853</v>
      </c>
      <c r="C923" s="1" t="s">
        <v>3854</v>
      </c>
      <c r="D923" s="2">
        <v>43576</v>
      </c>
      <c r="E923" s="2">
        <v>44167</v>
      </c>
      <c r="F923" t="s">
        <v>2426</v>
      </c>
      <c r="G923" t="s">
        <v>3855</v>
      </c>
      <c r="H923" t="s">
        <v>3856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3857</v>
      </c>
      <c r="P923" t="s">
        <v>2434</v>
      </c>
      <c r="Q923" t="s">
        <v>102</v>
      </c>
      <c r="R923" s="3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t="str">
        <f>_xlfn.IFS(Z923&gt;=5,"veryhigh",Z923&gt;=4,"high",Z923&gt;=3,"med",TRUE,"low")</f>
        <v>med</v>
      </c>
    </row>
    <row r="924" spans="1:27">
      <c r="A924" s="1">
        <v>1349</v>
      </c>
      <c r="B924" s="1" t="s">
        <v>3858</v>
      </c>
      <c r="C924" s="1" t="s">
        <v>3859</v>
      </c>
      <c r="D924" s="2">
        <v>44410</v>
      </c>
      <c r="E924" s="2">
        <v>44891</v>
      </c>
      <c r="F924" t="s">
        <v>3748</v>
      </c>
      <c r="G924" t="s">
        <v>3860</v>
      </c>
      <c r="H924" t="s">
        <v>3861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3862</v>
      </c>
      <c r="P924" t="s">
        <v>2628</v>
      </c>
      <c r="Q924" t="s">
        <v>2523</v>
      </c>
      <c r="R924" s="3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t="str">
        <f>_xlfn.IFS(Z924&gt;=5,"veryhigh",Z924&gt;=4,"high",Z924&gt;=3,"med",TRUE,"low")</f>
        <v>med</v>
      </c>
    </row>
    <row r="925" hidden="1" spans="1:26">
      <c r="A925" s="1">
        <v>1350</v>
      </c>
      <c r="B925" s="1" t="s">
        <v>786</v>
      </c>
      <c r="C925" s="1" t="s">
        <v>3863</v>
      </c>
      <c r="D925" s="2">
        <v>44624</v>
      </c>
      <c r="F925" t="s">
        <v>3748</v>
      </c>
      <c r="G925" t="s">
        <v>3864</v>
      </c>
      <c r="H925" t="s">
        <v>3865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2628</v>
      </c>
      <c r="Q925" t="s">
        <v>102</v>
      </c>
      <c r="R925" s="3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2737</v>
      </c>
      <c r="C926" s="1" t="s">
        <v>3866</v>
      </c>
      <c r="D926" s="2">
        <v>44283</v>
      </c>
      <c r="F926" t="s">
        <v>3748</v>
      </c>
      <c r="G926" t="s">
        <v>3867</v>
      </c>
      <c r="H926" t="s">
        <v>3868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2628</v>
      </c>
      <c r="Q926" t="s">
        <v>102</v>
      </c>
      <c r="R926" s="3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</row>
    <row r="927" spans="1:27">
      <c r="A927" s="1">
        <v>1352</v>
      </c>
      <c r="B927" s="1" t="s">
        <v>3869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3870</v>
      </c>
      <c r="H927" t="s">
        <v>3871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3872</v>
      </c>
      <c r="P927" t="s">
        <v>2628</v>
      </c>
      <c r="Q927" t="s">
        <v>102</v>
      </c>
      <c r="R927" s="3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t="str">
        <f t="shared" ref="AA927:AA933" si="8">_xlfn.IFS(Z927&gt;=5,"veryhigh",Z927&gt;=4,"high",Z927&gt;=3,"med",TRUE,"low")</f>
        <v>med</v>
      </c>
    </row>
    <row r="928" spans="1:27">
      <c r="A928" s="1">
        <v>1353</v>
      </c>
      <c r="B928" s="1" t="s">
        <v>3873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3874</v>
      </c>
      <c r="H928" t="s">
        <v>3875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3876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t="str">
        <f t="shared" si="8"/>
        <v>med</v>
      </c>
    </row>
    <row r="929" spans="1:27">
      <c r="A929" s="1">
        <v>1354</v>
      </c>
      <c r="B929" s="1" t="s">
        <v>3877</v>
      </c>
      <c r="C929" s="1" t="s">
        <v>118</v>
      </c>
      <c r="D929" s="2">
        <v>44132</v>
      </c>
      <c r="E929" s="2">
        <v>44619</v>
      </c>
      <c r="F929" t="s">
        <v>2426</v>
      </c>
      <c r="G929" t="s">
        <v>3878</v>
      </c>
      <c r="H929" t="s">
        <v>3879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3880</v>
      </c>
      <c r="P929" t="s">
        <v>2434</v>
      </c>
      <c r="Q929" t="s">
        <v>102</v>
      </c>
      <c r="R929" s="3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t="str">
        <f t="shared" si="8"/>
        <v>med</v>
      </c>
    </row>
    <row r="930" spans="1:27">
      <c r="A930" s="1">
        <v>1355</v>
      </c>
      <c r="B930" s="1" t="s">
        <v>2681</v>
      </c>
      <c r="C930" s="1" t="s">
        <v>1863</v>
      </c>
      <c r="D930" s="2">
        <v>44363</v>
      </c>
      <c r="E930" s="2">
        <v>44523</v>
      </c>
      <c r="F930" t="s">
        <v>3743</v>
      </c>
      <c r="G930" t="s">
        <v>3881</v>
      </c>
      <c r="H930" t="s">
        <v>3882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3883</v>
      </c>
      <c r="P930" t="s">
        <v>2628</v>
      </c>
      <c r="Q930" t="s">
        <v>94</v>
      </c>
      <c r="R930" s="3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t="str">
        <f t="shared" si="8"/>
        <v>med</v>
      </c>
    </row>
    <row r="931" spans="1:27">
      <c r="A931" s="1">
        <v>1356</v>
      </c>
      <c r="B931" s="1" t="s">
        <v>1962</v>
      </c>
      <c r="C931" s="1" t="s">
        <v>3884</v>
      </c>
      <c r="D931" s="2">
        <v>45005</v>
      </c>
      <c r="E931" s="2">
        <v>45098</v>
      </c>
      <c r="F931" t="s">
        <v>3748</v>
      </c>
      <c r="G931" t="s">
        <v>3885</v>
      </c>
      <c r="H931" t="s">
        <v>3886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3887</v>
      </c>
      <c r="P931" t="s">
        <v>2628</v>
      </c>
      <c r="Q931" t="s">
        <v>122</v>
      </c>
      <c r="R931" s="3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t="str">
        <f t="shared" si="8"/>
        <v>med</v>
      </c>
    </row>
    <row r="932" spans="1:27">
      <c r="A932" s="1">
        <v>1357</v>
      </c>
      <c r="B932" s="1" t="s">
        <v>3888</v>
      </c>
      <c r="C932" s="1" t="s">
        <v>2407</v>
      </c>
      <c r="D932" s="2">
        <v>43350</v>
      </c>
      <c r="E932" s="2">
        <v>44393</v>
      </c>
      <c r="F932" t="s">
        <v>3748</v>
      </c>
      <c r="G932" t="s">
        <v>3889</v>
      </c>
      <c r="H932" t="s">
        <v>3890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3891</v>
      </c>
      <c r="P932" t="s">
        <v>2628</v>
      </c>
      <c r="Q932" t="s">
        <v>122</v>
      </c>
      <c r="R932" s="3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t="str">
        <f t="shared" si="8"/>
        <v>med</v>
      </c>
    </row>
    <row r="933" spans="1:27">
      <c r="A933" s="1">
        <v>1358</v>
      </c>
      <c r="B933" s="1" t="s">
        <v>3892</v>
      </c>
      <c r="C933" s="1" t="s">
        <v>1515</v>
      </c>
      <c r="D933" s="2">
        <v>43412</v>
      </c>
      <c r="E933" s="2">
        <v>44862</v>
      </c>
      <c r="F933" t="s">
        <v>3748</v>
      </c>
      <c r="G933" t="s">
        <v>3893</v>
      </c>
      <c r="H933" t="s">
        <v>3894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3895</v>
      </c>
      <c r="P933" t="s">
        <v>2628</v>
      </c>
      <c r="Q933" t="s">
        <v>102</v>
      </c>
      <c r="R933" s="3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t="str">
        <f t="shared" si="8"/>
        <v>med</v>
      </c>
    </row>
    <row r="934" hidden="1" spans="1:26">
      <c r="A934" s="1">
        <v>1359</v>
      </c>
      <c r="B934" s="1" t="s">
        <v>3896</v>
      </c>
      <c r="C934" s="1" t="s">
        <v>3897</v>
      </c>
      <c r="D934" s="2">
        <v>43491</v>
      </c>
      <c r="F934" t="s">
        <v>1791</v>
      </c>
      <c r="G934" t="s">
        <v>3898</v>
      </c>
      <c r="H934" t="s">
        <v>3899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2628</v>
      </c>
      <c r="Q934" t="s">
        <v>339</v>
      </c>
      <c r="R934" s="3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3900</v>
      </c>
      <c r="C935" s="1" t="s">
        <v>3445</v>
      </c>
      <c r="D935" s="2">
        <v>44438</v>
      </c>
      <c r="F935" t="s">
        <v>1791</v>
      </c>
      <c r="G935" t="s">
        <v>3901</v>
      </c>
      <c r="H935" t="s">
        <v>3902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</row>
    <row r="936" spans="1:27">
      <c r="A936" s="1">
        <v>1361</v>
      </c>
      <c r="B936" s="1" t="s">
        <v>3903</v>
      </c>
      <c r="C936" s="1" t="s">
        <v>1173</v>
      </c>
      <c r="D936" s="2">
        <v>44993</v>
      </c>
      <c r="E936" s="2">
        <v>45015</v>
      </c>
      <c r="F936" t="s">
        <v>2417</v>
      </c>
      <c r="G936" t="s">
        <v>3904</v>
      </c>
      <c r="H936" t="s">
        <v>3905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3906</v>
      </c>
      <c r="P936" t="s">
        <v>2628</v>
      </c>
      <c r="Q936" t="s">
        <v>68</v>
      </c>
      <c r="R936" s="3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t="str">
        <f>_xlfn.IFS(Z936&gt;=5,"veryhigh",Z936&gt;=4,"high",Z936&gt;=3,"med",TRUE,"low")</f>
        <v>med</v>
      </c>
    </row>
    <row r="937" spans="1:27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3743</v>
      </c>
      <c r="G937" t="s">
        <v>3907</v>
      </c>
      <c r="H937" t="s">
        <v>3908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3909</v>
      </c>
      <c r="P937" t="s">
        <v>2628</v>
      </c>
      <c r="Q937" t="s">
        <v>94</v>
      </c>
      <c r="R937" s="3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t="str">
        <f>_xlfn.IFS(Z937&gt;=5,"veryhigh",Z937&gt;=4,"high",Z937&gt;=3,"med",TRUE,"low")</f>
        <v>med</v>
      </c>
    </row>
    <row r="938" hidden="1" spans="1:26">
      <c r="A938" s="1">
        <v>1363</v>
      </c>
      <c r="B938" s="1" t="s">
        <v>3910</v>
      </c>
      <c r="C938" s="1" t="s">
        <v>2193</v>
      </c>
      <c r="D938" s="2">
        <v>45135</v>
      </c>
      <c r="F938" t="s">
        <v>3748</v>
      </c>
      <c r="G938" t="s">
        <v>3911</v>
      </c>
      <c r="H938" t="s">
        <v>3912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2628</v>
      </c>
      <c r="Q938" t="s">
        <v>94</v>
      </c>
      <c r="R938" s="3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</row>
    <row r="939" spans="1:27">
      <c r="A939" s="1">
        <v>1364</v>
      </c>
      <c r="B939" s="1" t="s">
        <v>3913</v>
      </c>
      <c r="C939" s="1" t="s">
        <v>2660</v>
      </c>
      <c r="D939" s="2">
        <v>43558</v>
      </c>
      <c r="E939" s="2">
        <v>43682</v>
      </c>
      <c r="F939" t="s">
        <v>3748</v>
      </c>
      <c r="G939" t="s">
        <v>3914</v>
      </c>
      <c r="H939" t="s">
        <v>3915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3916</v>
      </c>
      <c r="P939" t="s">
        <v>2628</v>
      </c>
      <c r="Q939" t="s">
        <v>55</v>
      </c>
      <c r="R939" s="3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t="str">
        <f>_xlfn.IFS(Z939&gt;=5,"veryhigh",Z939&gt;=4,"high",Z939&gt;=3,"med",TRUE,"low")</f>
        <v>med</v>
      </c>
    </row>
    <row r="940" hidden="1" spans="1:26">
      <c r="A940" s="1">
        <v>1365</v>
      </c>
      <c r="B940" s="1" t="s">
        <v>3917</v>
      </c>
      <c r="C940" s="1" t="s">
        <v>279</v>
      </c>
      <c r="D940" s="2">
        <v>43670</v>
      </c>
      <c r="F940" t="s">
        <v>3748</v>
      </c>
      <c r="G940" t="s">
        <v>3918</v>
      </c>
      <c r="H940" t="s">
        <v>3919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2628</v>
      </c>
      <c r="Q940" t="s">
        <v>102</v>
      </c>
      <c r="R940" s="3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</row>
    <row r="941" spans="1:27">
      <c r="A941" s="1">
        <v>1366</v>
      </c>
      <c r="B941" s="1" t="s">
        <v>3557</v>
      </c>
      <c r="C941" s="1" t="s">
        <v>3920</v>
      </c>
      <c r="D941" s="2">
        <v>44680</v>
      </c>
      <c r="E941" s="2">
        <v>44906</v>
      </c>
      <c r="F941" t="s">
        <v>1791</v>
      </c>
      <c r="G941" t="s">
        <v>3921</v>
      </c>
      <c r="H941" t="s">
        <v>3922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3923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t="str">
        <f>_xlfn.IFS(Z941&gt;=5,"veryhigh",Z941&gt;=4,"high",Z941&gt;=3,"med",TRUE,"low")</f>
        <v>med</v>
      </c>
    </row>
    <row r="942" hidden="1" spans="1:26">
      <c r="A942" s="1">
        <v>1367</v>
      </c>
      <c r="B942" s="1" t="s">
        <v>3924</v>
      </c>
      <c r="C942" s="1" t="s">
        <v>1016</v>
      </c>
      <c r="D942" s="2">
        <v>44110</v>
      </c>
      <c r="F942" t="s">
        <v>1791</v>
      </c>
      <c r="G942" t="s">
        <v>3925</v>
      </c>
      <c r="H942" t="s">
        <v>3926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</row>
    <row r="943" hidden="1" spans="1:26">
      <c r="A943" s="1">
        <v>1368</v>
      </c>
      <c r="B943" s="1" t="s">
        <v>771</v>
      </c>
      <c r="C943" s="1" t="s">
        <v>2844</v>
      </c>
      <c r="D943" s="2">
        <v>43925</v>
      </c>
      <c r="F943" t="s">
        <v>2417</v>
      </c>
      <c r="G943" t="s">
        <v>3927</v>
      </c>
      <c r="H943" t="s">
        <v>3928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2628</v>
      </c>
      <c r="Q943" t="s">
        <v>80</v>
      </c>
      <c r="R943" s="3">
        <v>34207</v>
      </c>
      <c r="S943" t="s">
        <v>56</v>
      </c>
      <c r="T943" t="s">
        <v>3270</v>
      </c>
      <c r="U943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</row>
    <row r="944" hidden="1" spans="1:26">
      <c r="A944" s="1">
        <v>1369</v>
      </c>
      <c r="B944" s="1" t="s">
        <v>3330</v>
      </c>
      <c r="C944" s="1" t="s">
        <v>3929</v>
      </c>
      <c r="D944" s="2">
        <v>44281</v>
      </c>
      <c r="F944" t="s">
        <v>3743</v>
      </c>
      <c r="G944" t="s">
        <v>3930</v>
      </c>
      <c r="H944" t="s">
        <v>3931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</row>
    <row r="945" hidden="1" spans="1:26">
      <c r="A945" s="1">
        <v>1370</v>
      </c>
      <c r="B945" s="1" t="s">
        <v>3932</v>
      </c>
      <c r="C945" s="1" t="s">
        <v>585</v>
      </c>
      <c r="D945" s="2">
        <v>44700</v>
      </c>
      <c r="F945" t="s">
        <v>3743</v>
      </c>
      <c r="G945" t="s">
        <v>3933</v>
      </c>
      <c r="H945" t="s">
        <v>3934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2628</v>
      </c>
      <c r="Q945" t="s">
        <v>94</v>
      </c>
      <c r="R945" s="3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</row>
    <row r="946" spans="1:27">
      <c r="A946" s="1">
        <v>1371</v>
      </c>
      <c r="B946" s="1" t="s">
        <v>3935</v>
      </c>
      <c r="C946" s="1" t="s">
        <v>3936</v>
      </c>
      <c r="D946" s="2">
        <v>44436</v>
      </c>
      <c r="E946" s="2">
        <v>44485</v>
      </c>
      <c r="F946" t="s">
        <v>3748</v>
      </c>
      <c r="G946" t="s">
        <v>3937</v>
      </c>
      <c r="H946" t="s">
        <v>3938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3939</v>
      </c>
      <c r="P946" t="s">
        <v>2628</v>
      </c>
      <c r="Q946" t="s">
        <v>102</v>
      </c>
      <c r="R946" s="3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t="str">
        <f>_xlfn.IFS(Z946&gt;=5,"veryhigh",Z946&gt;=4,"high",Z946&gt;=3,"med",TRUE,"low")</f>
        <v>med</v>
      </c>
    </row>
    <row r="947" hidden="1" spans="1:26">
      <c r="A947" s="1">
        <v>1372</v>
      </c>
      <c r="B947" s="1" t="s">
        <v>944</v>
      </c>
      <c r="C947" s="1" t="s">
        <v>920</v>
      </c>
      <c r="D947" s="2">
        <v>44889</v>
      </c>
      <c r="F947" t="s">
        <v>3748</v>
      </c>
      <c r="G947" t="s">
        <v>3940</v>
      </c>
      <c r="H947" t="s">
        <v>3941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2628</v>
      </c>
      <c r="Q947" t="s">
        <v>68</v>
      </c>
      <c r="R947" s="3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</row>
    <row r="948" spans="1:27">
      <c r="A948" s="1">
        <v>1373</v>
      </c>
      <c r="B948" s="1" t="s">
        <v>1622</v>
      </c>
      <c r="C948" s="1" t="s">
        <v>3942</v>
      </c>
      <c r="D948" s="2">
        <v>44573</v>
      </c>
      <c r="E948" s="2">
        <v>44876</v>
      </c>
      <c r="F948" t="s">
        <v>3748</v>
      </c>
      <c r="G948" t="s">
        <v>3943</v>
      </c>
      <c r="H948" t="s">
        <v>3944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3945</v>
      </c>
      <c r="P948" t="s">
        <v>2628</v>
      </c>
      <c r="Q948" t="s">
        <v>102</v>
      </c>
      <c r="R948" s="3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t="str">
        <f>_xlfn.IFS(Z948&gt;=5,"veryhigh",Z948&gt;=4,"high",Z948&gt;=3,"med",TRUE,"low")</f>
        <v>med</v>
      </c>
    </row>
    <row r="949" hidden="1" spans="1:26">
      <c r="A949" s="1">
        <v>1374</v>
      </c>
      <c r="B949" s="1" t="s">
        <v>2590</v>
      </c>
      <c r="C949" s="1" t="s">
        <v>853</v>
      </c>
      <c r="D949" s="2">
        <v>43653</v>
      </c>
      <c r="F949" t="s">
        <v>1791</v>
      </c>
      <c r="G949" t="s">
        <v>3946</v>
      </c>
      <c r="H949" t="s">
        <v>3947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</row>
    <row r="950" hidden="1" spans="1:26">
      <c r="A950" s="1">
        <v>1375</v>
      </c>
      <c r="B950" s="1" t="s">
        <v>3948</v>
      </c>
      <c r="C950" s="1" t="s">
        <v>532</v>
      </c>
      <c r="D950" s="2">
        <v>44391</v>
      </c>
      <c r="F950" t="s">
        <v>2417</v>
      </c>
      <c r="G950" t="s">
        <v>3949</v>
      </c>
      <c r="H950" t="s">
        <v>3950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2628</v>
      </c>
      <c r="Q950" t="s">
        <v>1019</v>
      </c>
      <c r="R950" s="3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</row>
    <row r="951" spans="1:27">
      <c r="A951" s="1">
        <v>1376</v>
      </c>
      <c r="B951" s="1" t="s">
        <v>3951</v>
      </c>
      <c r="C951" s="1" t="s">
        <v>1277</v>
      </c>
      <c r="D951" s="2">
        <v>43802</v>
      </c>
      <c r="E951" s="2">
        <v>44602</v>
      </c>
      <c r="F951" t="s">
        <v>3743</v>
      </c>
      <c r="G951" t="s">
        <v>3952</v>
      </c>
      <c r="H951" t="s">
        <v>3953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3954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t="str">
        <f>_xlfn.IFS(Z951&gt;=5,"veryhigh",Z951&gt;=4,"high",Z951&gt;=3,"med",TRUE,"low")</f>
        <v>med</v>
      </c>
    </row>
    <row r="952" spans="1:27">
      <c r="A952" s="1">
        <v>1377</v>
      </c>
      <c r="B952" s="1" t="s">
        <v>3642</v>
      </c>
      <c r="C952" s="1" t="s">
        <v>3955</v>
      </c>
      <c r="D952" s="2">
        <v>44258</v>
      </c>
      <c r="E952" s="2">
        <v>44387</v>
      </c>
      <c r="F952" t="s">
        <v>3743</v>
      </c>
      <c r="G952" t="s">
        <v>3956</v>
      </c>
      <c r="H952" t="s">
        <v>3957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3958</v>
      </c>
      <c r="P952" t="s">
        <v>2628</v>
      </c>
      <c r="Q952" t="s">
        <v>94</v>
      </c>
      <c r="R952" s="3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t="str">
        <f>_xlfn.IFS(Z952&gt;=5,"veryhigh",Z952&gt;=4,"high",Z952&gt;=3,"med",TRUE,"low")</f>
        <v>med</v>
      </c>
    </row>
    <row r="953" hidden="1" spans="1:26">
      <c r="A953" s="1">
        <v>1378</v>
      </c>
      <c r="B953" s="1" t="s">
        <v>3959</v>
      </c>
      <c r="C953" s="1" t="s">
        <v>3081</v>
      </c>
      <c r="D953" s="2">
        <v>44725</v>
      </c>
      <c r="F953" t="s">
        <v>3748</v>
      </c>
      <c r="G953" t="s">
        <v>3960</v>
      </c>
      <c r="H953" t="s">
        <v>3961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2628</v>
      </c>
      <c r="Q953" t="s">
        <v>238</v>
      </c>
      <c r="R953" s="3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</row>
    <row r="954" hidden="1" spans="1:26">
      <c r="A954" s="1">
        <v>1379</v>
      </c>
      <c r="B954" s="1" t="s">
        <v>3962</v>
      </c>
      <c r="C954" s="1" t="s">
        <v>265</v>
      </c>
      <c r="D954" s="2">
        <v>44949</v>
      </c>
      <c r="F954" t="s">
        <v>3748</v>
      </c>
      <c r="G954" t="s">
        <v>3963</v>
      </c>
      <c r="H954" t="s">
        <v>3964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2628</v>
      </c>
      <c r="Q954" t="s">
        <v>80</v>
      </c>
      <c r="R954" s="3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</row>
    <row r="955" hidden="1" spans="1:26">
      <c r="A955" s="1">
        <v>1380</v>
      </c>
      <c r="B955" s="1" t="s">
        <v>1870</v>
      </c>
      <c r="C955" s="1" t="s">
        <v>3965</v>
      </c>
      <c r="D955" s="2">
        <v>44080</v>
      </c>
      <c r="F955" t="s">
        <v>3748</v>
      </c>
      <c r="G955" t="s">
        <v>3966</v>
      </c>
      <c r="H955" t="s">
        <v>3967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2628</v>
      </c>
      <c r="Q955" t="s">
        <v>102</v>
      </c>
      <c r="R955" s="3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</row>
    <row r="956" hidden="1" spans="1:26">
      <c r="A956" s="1">
        <v>1381</v>
      </c>
      <c r="B956" s="1" t="s">
        <v>3968</v>
      </c>
      <c r="C956" s="1" t="s">
        <v>3501</v>
      </c>
      <c r="D956" s="2">
        <v>44851</v>
      </c>
      <c r="F956" t="s">
        <v>1791</v>
      </c>
      <c r="G956" t="s">
        <v>3969</v>
      </c>
      <c r="H956" t="s">
        <v>3970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</row>
    <row r="957" hidden="1" spans="1:26">
      <c r="A957" s="1">
        <v>1382</v>
      </c>
      <c r="B957" s="1" t="s">
        <v>3971</v>
      </c>
      <c r="C957" s="1" t="s">
        <v>432</v>
      </c>
      <c r="D957" s="2">
        <v>43623</v>
      </c>
      <c r="F957" t="s">
        <v>2417</v>
      </c>
      <c r="G957" t="s">
        <v>3972</v>
      </c>
      <c r="H957" t="s">
        <v>3973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2628</v>
      </c>
      <c r="Q957" t="s">
        <v>102</v>
      </c>
      <c r="R957" s="3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</row>
    <row r="958" spans="1:27">
      <c r="A958" s="1">
        <v>1383</v>
      </c>
      <c r="B958" s="1" t="s">
        <v>3974</v>
      </c>
      <c r="C958" s="1" t="s">
        <v>3975</v>
      </c>
      <c r="D958" s="2">
        <v>44589</v>
      </c>
      <c r="E958" s="2">
        <v>44820</v>
      </c>
      <c r="F958" t="s">
        <v>2417</v>
      </c>
      <c r="G958" t="s">
        <v>3976</v>
      </c>
      <c r="H958" t="s">
        <v>3977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3978</v>
      </c>
      <c r="P958" t="s">
        <v>2628</v>
      </c>
      <c r="Q958" t="s">
        <v>94</v>
      </c>
      <c r="R958" s="3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t="str">
        <f>_xlfn.IFS(Z958&gt;=5,"veryhigh",Z958&gt;=4,"high",Z958&gt;=3,"med",TRUE,"low")</f>
        <v>med</v>
      </c>
    </row>
    <row r="959" spans="1:27">
      <c r="A959" s="1">
        <v>1384</v>
      </c>
      <c r="B959" s="1" t="s">
        <v>2831</v>
      </c>
      <c r="C959" s="1" t="s">
        <v>2718</v>
      </c>
      <c r="D959" s="2">
        <v>44013</v>
      </c>
      <c r="E959" s="2">
        <v>44260</v>
      </c>
      <c r="F959" t="s">
        <v>3743</v>
      </c>
      <c r="G959" t="s">
        <v>3979</v>
      </c>
      <c r="H959" t="s">
        <v>3980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3981</v>
      </c>
      <c r="P959" t="s">
        <v>2628</v>
      </c>
      <c r="Q959" t="s">
        <v>102</v>
      </c>
      <c r="R959" s="3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t="str">
        <f>_xlfn.IFS(Z959&gt;=5,"veryhigh",Z959&gt;=4,"high",Z959&gt;=3,"med",TRUE,"low")</f>
        <v>med</v>
      </c>
    </row>
    <row r="960" hidden="1" spans="1:26">
      <c r="A960" s="1">
        <v>1385</v>
      </c>
      <c r="B960" s="1" t="s">
        <v>1177</v>
      </c>
      <c r="C960" s="1" t="s">
        <v>3177</v>
      </c>
      <c r="D960" s="2">
        <v>43981</v>
      </c>
      <c r="F960" t="s">
        <v>3743</v>
      </c>
      <c r="G960" t="s">
        <v>3982</v>
      </c>
      <c r="H960" t="s">
        <v>3983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2628</v>
      </c>
      <c r="Q960" t="s">
        <v>102</v>
      </c>
      <c r="R960" s="3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</row>
    <row r="961" spans="1:27">
      <c r="A961" s="1">
        <v>1386</v>
      </c>
      <c r="B961" s="1" t="s">
        <v>1376</v>
      </c>
      <c r="C961" s="1" t="s">
        <v>2469</v>
      </c>
      <c r="D961" s="2">
        <v>43743</v>
      </c>
      <c r="E961" s="2">
        <v>44961</v>
      </c>
      <c r="F961" t="s">
        <v>3748</v>
      </c>
      <c r="G961" t="s">
        <v>3984</v>
      </c>
      <c r="H961" t="s">
        <v>3985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3986</v>
      </c>
      <c r="P961" t="s">
        <v>2628</v>
      </c>
      <c r="Q961" t="s">
        <v>94</v>
      </c>
      <c r="R961" s="3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t="str">
        <f>_xlfn.IFS(Z961&gt;=5,"veryhigh",Z961&gt;=4,"high",Z961&gt;=3,"med",TRUE,"low")</f>
        <v>med</v>
      </c>
    </row>
    <row r="962" spans="1:27">
      <c r="A962" s="1">
        <v>1387</v>
      </c>
      <c r="B962" s="1" t="s">
        <v>3987</v>
      </c>
      <c r="C962" s="1" t="s">
        <v>1012</v>
      </c>
      <c r="D962" s="2">
        <v>44506</v>
      </c>
      <c r="E962" s="2">
        <v>45036</v>
      </c>
      <c r="F962" t="s">
        <v>3748</v>
      </c>
      <c r="G962" t="s">
        <v>3988</v>
      </c>
      <c r="H962" t="s">
        <v>3989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3990</v>
      </c>
      <c r="P962" t="s">
        <v>2628</v>
      </c>
      <c r="Q962" t="s">
        <v>94</v>
      </c>
      <c r="R962" s="3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t="str">
        <f>_xlfn.IFS(Z962&gt;=5,"veryhigh",Z962&gt;=4,"high",Z962&gt;=3,"med",TRUE,"low")</f>
        <v>med</v>
      </c>
    </row>
    <row r="963" spans="1:27">
      <c r="A963" s="1">
        <v>1388</v>
      </c>
      <c r="B963" s="1" t="s">
        <v>1585</v>
      </c>
      <c r="C963" s="1" t="s">
        <v>3684</v>
      </c>
      <c r="D963" s="2">
        <v>43594</v>
      </c>
      <c r="E963" s="2">
        <v>43958</v>
      </c>
      <c r="F963" t="s">
        <v>3748</v>
      </c>
      <c r="G963" t="s">
        <v>3991</v>
      </c>
      <c r="H963" t="s">
        <v>3992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3993</v>
      </c>
      <c r="P963" t="s">
        <v>2628</v>
      </c>
      <c r="Q963" t="s">
        <v>102</v>
      </c>
      <c r="R963" s="3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t="str">
        <f>_xlfn.IFS(Z963&gt;=5,"veryhigh",Z963&gt;=4,"high",Z963&gt;=3,"med",TRUE,"low")</f>
        <v>med</v>
      </c>
    </row>
    <row r="964" hidden="1" spans="1:26">
      <c r="A964" s="1">
        <v>1389</v>
      </c>
      <c r="B964" s="1" t="s">
        <v>3994</v>
      </c>
      <c r="C964" s="1" t="s">
        <v>385</v>
      </c>
      <c r="D964" s="2">
        <v>43766</v>
      </c>
      <c r="F964" t="s">
        <v>735</v>
      </c>
      <c r="G964" t="s">
        <v>3995</v>
      </c>
      <c r="H964" t="s">
        <v>3996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3218</v>
      </c>
      <c r="R964" s="3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</row>
    <row r="965" hidden="1" spans="1:26">
      <c r="A965" s="1">
        <v>1390</v>
      </c>
      <c r="B965" s="1" t="s">
        <v>3997</v>
      </c>
      <c r="C965" s="1" t="s">
        <v>385</v>
      </c>
      <c r="D965" s="2">
        <v>43476</v>
      </c>
      <c r="F965" t="s">
        <v>46</v>
      </c>
      <c r="G965" t="s">
        <v>3998</v>
      </c>
      <c r="H965" t="s">
        <v>3999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</row>
    <row r="966" hidden="1" spans="1:26">
      <c r="A966" s="1">
        <v>1391</v>
      </c>
      <c r="B966" s="1" t="s">
        <v>2535</v>
      </c>
      <c r="C966" s="1" t="s">
        <v>4000</v>
      </c>
      <c r="D966" s="2">
        <v>43923</v>
      </c>
      <c r="F966" t="s">
        <v>46</v>
      </c>
      <c r="G966" t="s">
        <v>4001</v>
      </c>
      <c r="H966" t="s">
        <v>4002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</row>
    <row r="967" spans="1:27">
      <c r="A967" s="1">
        <v>1392</v>
      </c>
      <c r="B967" s="1" t="s">
        <v>4003</v>
      </c>
      <c r="C967" s="1" t="s">
        <v>4004</v>
      </c>
      <c r="D967" s="2">
        <v>43623</v>
      </c>
      <c r="E967" s="2">
        <v>43692</v>
      </c>
      <c r="F967" t="s">
        <v>46</v>
      </c>
      <c r="G967" t="s">
        <v>4005</v>
      </c>
      <c r="H967" t="s">
        <v>4006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4007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t="str">
        <f>_xlfn.IFS(Z967&gt;=5,"veryhigh",Z967&gt;=4,"high",Z967&gt;=3,"med",TRUE,"low")</f>
        <v>med</v>
      </c>
    </row>
    <row r="968" spans="1:27">
      <c r="A968" s="1">
        <v>1393</v>
      </c>
      <c r="B968" s="1" t="s">
        <v>4008</v>
      </c>
      <c r="C968" s="1" t="s">
        <v>4009</v>
      </c>
      <c r="D968" s="2">
        <v>44522</v>
      </c>
      <c r="E968" s="2">
        <v>44888</v>
      </c>
      <c r="F968" t="s">
        <v>46</v>
      </c>
      <c r="G968" t="s">
        <v>4010</v>
      </c>
      <c r="H968" t="s">
        <v>4011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4012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t="str">
        <f>_xlfn.IFS(Z968&gt;=5,"veryhigh",Z968&gt;=4,"high",Z968&gt;=3,"med",TRUE,"low")</f>
        <v>med</v>
      </c>
    </row>
    <row r="969" hidden="1" spans="1:26">
      <c r="A969" s="1">
        <v>1394</v>
      </c>
      <c r="B969" s="1" t="s">
        <v>4013</v>
      </c>
      <c r="C969" s="1" t="s">
        <v>4014</v>
      </c>
      <c r="D969" s="2">
        <v>43484</v>
      </c>
      <c r="F969" t="s">
        <v>46</v>
      </c>
      <c r="G969" t="s">
        <v>4015</v>
      </c>
      <c r="H969" t="s">
        <v>4016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</row>
    <row r="970" spans="1:27">
      <c r="A970" s="1">
        <v>1395</v>
      </c>
      <c r="B970" s="1" t="s">
        <v>1531</v>
      </c>
      <c r="C970" s="1" t="s">
        <v>4017</v>
      </c>
      <c r="D970" s="2">
        <v>44547</v>
      </c>
      <c r="E970" s="2">
        <v>44556</v>
      </c>
      <c r="F970" t="s">
        <v>735</v>
      </c>
      <c r="G970" t="s">
        <v>4018</v>
      </c>
      <c r="H970" t="s">
        <v>4019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4020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t="str">
        <f>_xlfn.IFS(Z970&gt;=5,"veryhigh",Z970&gt;=4,"high",Z970&gt;=3,"med",TRUE,"low")</f>
        <v>med</v>
      </c>
    </row>
    <row r="971" spans="1:27">
      <c r="A971" s="1">
        <v>1396</v>
      </c>
      <c r="B971" s="1" t="s">
        <v>4021</v>
      </c>
      <c r="C971" s="1" t="s">
        <v>4022</v>
      </c>
      <c r="D971" s="2">
        <v>43589</v>
      </c>
      <c r="E971" s="2">
        <v>44242</v>
      </c>
      <c r="F971" t="s">
        <v>46</v>
      </c>
      <c r="G971" t="s">
        <v>4023</v>
      </c>
      <c r="H971" t="s">
        <v>4024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4025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t="str">
        <f>_xlfn.IFS(Z971&gt;=5,"veryhigh",Z971&gt;=4,"high",Z971&gt;=3,"med",TRUE,"low")</f>
        <v>med</v>
      </c>
    </row>
    <row r="972" spans="1:27">
      <c r="A972" s="1">
        <v>1397</v>
      </c>
      <c r="B972" s="1" t="s">
        <v>4026</v>
      </c>
      <c r="C972" s="1" t="s">
        <v>4027</v>
      </c>
      <c r="D972" s="2">
        <v>43459</v>
      </c>
      <c r="E972" s="2">
        <v>43535</v>
      </c>
      <c r="F972" t="s">
        <v>46</v>
      </c>
      <c r="G972" t="s">
        <v>4028</v>
      </c>
      <c r="H972" t="s">
        <v>4029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4030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t="str">
        <f>_xlfn.IFS(Z972&gt;=5,"veryhigh",Z972&gt;=4,"high",Z972&gt;=3,"med",TRUE,"low")</f>
        <v>med</v>
      </c>
    </row>
    <row r="973" spans="1:27">
      <c r="A973" s="1">
        <v>1398</v>
      </c>
      <c r="B973" s="1" t="s">
        <v>4031</v>
      </c>
      <c r="C973" s="1" t="s">
        <v>4032</v>
      </c>
      <c r="D973" s="2">
        <v>44199</v>
      </c>
      <c r="E973" s="2">
        <v>44993</v>
      </c>
      <c r="F973" t="s">
        <v>46</v>
      </c>
      <c r="G973" t="s">
        <v>4033</v>
      </c>
      <c r="H973" t="s">
        <v>4034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4035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t="str">
        <f>_xlfn.IFS(Z973&gt;=5,"veryhigh",Z973&gt;=4,"high",Z973&gt;=3,"med",TRUE,"low")</f>
        <v>med</v>
      </c>
    </row>
    <row r="974" hidden="1" spans="1:26">
      <c r="A974" s="1">
        <v>1399</v>
      </c>
      <c r="B974" s="1" t="s">
        <v>4036</v>
      </c>
      <c r="C974" s="1" t="s">
        <v>4037</v>
      </c>
      <c r="D974" s="2">
        <v>45092</v>
      </c>
      <c r="F974" t="s">
        <v>46</v>
      </c>
      <c r="G974" t="s">
        <v>4038</v>
      </c>
      <c r="H974" t="s">
        <v>4039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</row>
    <row r="975" spans="1:27">
      <c r="A975" s="1">
        <v>1400</v>
      </c>
      <c r="B975" s="1" t="s">
        <v>4040</v>
      </c>
      <c r="C975" s="1" t="s">
        <v>4041</v>
      </c>
      <c r="D975" s="2">
        <v>43341</v>
      </c>
      <c r="E975" s="2">
        <v>44966</v>
      </c>
      <c r="F975" t="s">
        <v>735</v>
      </c>
      <c r="G975" t="s">
        <v>4042</v>
      </c>
      <c r="H975" t="s">
        <v>4043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4044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t="str">
        <f>_xlfn.IFS(Z975&gt;=5,"veryhigh",Z975&gt;=4,"high",Z975&gt;=3,"med",TRUE,"low")</f>
        <v>med</v>
      </c>
    </row>
    <row r="976" hidden="1" spans="1:26">
      <c r="A976" s="1">
        <v>1401</v>
      </c>
      <c r="B976" s="1" t="s">
        <v>4045</v>
      </c>
      <c r="C976" s="1" t="s">
        <v>1719</v>
      </c>
      <c r="D976" s="2">
        <v>43469</v>
      </c>
      <c r="F976" t="s">
        <v>46</v>
      </c>
      <c r="G976" t="s">
        <v>4046</v>
      </c>
      <c r="H976" t="s">
        <v>4047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</row>
    <row r="977" hidden="1" spans="1:26">
      <c r="A977" s="1">
        <v>1402</v>
      </c>
      <c r="B977" s="1" t="s">
        <v>1822</v>
      </c>
      <c r="C977" s="1" t="s">
        <v>4048</v>
      </c>
      <c r="D977" s="2">
        <v>44449</v>
      </c>
      <c r="F977" t="s">
        <v>46</v>
      </c>
      <c r="G977" t="s">
        <v>4049</v>
      </c>
      <c r="H977" t="s">
        <v>4050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</row>
    <row r="978" hidden="1" spans="1:26">
      <c r="A978" s="1">
        <v>1403</v>
      </c>
      <c r="B978" s="1" t="s">
        <v>3869</v>
      </c>
      <c r="C978" s="1" t="s">
        <v>4051</v>
      </c>
      <c r="D978" s="2">
        <v>44385</v>
      </c>
      <c r="F978" t="s">
        <v>46</v>
      </c>
      <c r="G978" t="s">
        <v>4052</v>
      </c>
      <c r="H978" t="s">
        <v>4053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</row>
    <row r="979" spans="1:27">
      <c r="A979" s="1">
        <v>1404</v>
      </c>
      <c r="B979" s="1" t="s">
        <v>4054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4055</v>
      </c>
      <c r="H979" t="s">
        <v>4056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4057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t="str">
        <f>_xlfn.IFS(Z979&gt;=5,"veryhigh",Z979&gt;=4,"high",Z979&gt;=3,"med",TRUE,"low")</f>
        <v>med</v>
      </c>
    </row>
    <row r="980" spans="1:27">
      <c r="A980" s="1">
        <v>1405</v>
      </c>
      <c r="B980" s="1" t="s">
        <v>4058</v>
      </c>
      <c r="C980" s="1" t="s">
        <v>4059</v>
      </c>
      <c r="D980" s="2">
        <v>43442</v>
      </c>
      <c r="E980" s="2">
        <v>44723</v>
      </c>
      <c r="F980" t="s">
        <v>735</v>
      </c>
      <c r="G980" t="s">
        <v>4060</v>
      </c>
      <c r="H980" t="s">
        <v>4061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4062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t="str">
        <f>_xlfn.IFS(Z980&gt;=5,"veryhigh",Z980&gt;=4,"high",Z980&gt;=3,"med",TRUE,"low")</f>
        <v>med</v>
      </c>
    </row>
    <row r="981" hidden="1" spans="1:26">
      <c r="A981" s="1">
        <v>1406</v>
      </c>
      <c r="B981" s="1" t="s">
        <v>791</v>
      </c>
      <c r="C981" s="1" t="s">
        <v>4063</v>
      </c>
      <c r="D981" s="2">
        <v>44859</v>
      </c>
      <c r="F981" t="s">
        <v>735</v>
      </c>
      <c r="G981" t="s">
        <v>4064</v>
      </c>
      <c r="H981" t="s">
        <v>4065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</row>
    <row r="982" hidden="1" spans="1:26">
      <c r="A982" s="1">
        <v>1407</v>
      </c>
      <c r="B982" s="1" t="s">
        <v>4066</v>
      </c>
      <c r="C982" s="1" t="s">
        <v>260</v>
      </c>
      <c r="D982" s="2">
        <v>45020</v>
      </c>
      <c r="F982" t="s">
        <v>46</v>
      </c>
      <c r="G982" t="s">
        <v>4067</v>
      </c>
      <c r="H982" t="s">
        <v>4068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</row>
    <row r="983" hidden="1" spans="1:26">
      <c r="A983" s="1">
        <v>1408</v>
      </c>
      <c r="B983" s="1" t="s">
        <v>4069</v>
      </c>
      <c r="C983" s="1" t="s">
        <v>4070</v>
      </c>
      <c r="D983" s="2">
        <v>44272</v>
      </c>
      <c r="F983" t="s">
        <v>46</v>
      </c>
      <c r="G983" t="s">
        <v>4071</v>
      </c>
      <c r="H983" t="s">
        <v>4072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</row>
    <row r="984" spans="1:27">
      <c r="A984" s="1">
        <v>1409</v>
      </c>
      <c r="B984" s="1" t="s">
        <v>4073</v>
      </c>
      <c r="C984" s="1" t="s">
        <v>4074</v>
      </c>
      <c r="D984" s="2">
        <v>43535</v>
      </c>
      <c r="E984" s="2">
        <v>44445</v>
      </c>
      <c r="F984" t="s">
        <v>46</v>
      </c>
      <c r="G984" t="s">
        <v>4075</v>
      </c>
      <c r="H984" t="s">
        <v>4076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4077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t="str">
        <f>_xlfn.IFS(Z984&gt;=5,"veryhigh",Z984&gt;=4,"high",Z984&gt;=3,"med",TRUE,"low")</f>
        <v>med</v>
      </c>
    </row>
    <row r="985" spans="1:27">
      <c r="A985" s="1">
        <v>1410</v>
      </c>
      <c r="B985" s="1" t="s">
        <v>3484</v>
      </c>
      <c r="C985" s="1" t="s">
        <v>4078</v>
      </c>
      <c r="D985" s="2">
        <v>44617</v>
      </c>
      <c r="E985" s="2">
        <v>45044</v>
      </c>
      <c r="F985" t="s">
        <v>46</v>
      </c>
      <c r="G985" t="s">
        <v>4079</v>
      </c>
      <c r="H985" t="s">
        <v>4080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4081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t="str">
        <f>_xlfn.IFS(Z985&gt;=5,"veryhigh",Z985&gt;=4,"high",Z985&gt;=3,"med",TRUE,"low")</f>
        <v>med</v>
      </c>
    </row>
    <row r="986" hidden="1" spans="1:26">
      <c r="A986" s="1">
        <v>1411</v>
      </c>
      <c r="B986" s="1" t="s">
        <v>3804</v>
      </c>
      <c r="C986" s="1" t="s">
        <v>4082</v>
      </c>
      <c r="D986" s="2">
        <v>43648</v>
      </c>
      <c r="F986" t="s">
        <v>46</v>
      </c>
      <c r="G986" t="s">
        <v>4083</v>
      </c>
      <c r="H986" t="s">
        <v>4084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</row>
    <row r="987" hidden="1" spans="1:26">
      <c r="A987" s="1">
        <v>1412</v>
      </c>
      <c r="B987" s="1" t="s">
        <v>4085</v>
      </c>
      <c r="C987" s="1" t="s">
        <v>361</v>
      </c>
      <c r="D987" s="2">
        <v>43636</v>
      </c>
      <c r="F987" t="s">
        <v>46</v>
      </c>
      <c r="G987" t="s">
        <v>4086</v>
      </c>
      <c r="H987" t="s">
        <v>4087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4088</v>
      </c>
      <c r="U987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</row>
    <row r="988" spans="1:27">
      <c r="A988" s="1">
        <v>1413</v>
      </c>
      <c r="B988" s="1" t="s">
        <v>1643</v>
      </c>
      <c r="C988" s="1" t="s">
        <v>4089</v>
      </c>
      <c r="D988" s="2">
        <v>43735</v>
      </c>
      <c r="E988" s="2">
        <v>44965</v>
      </c>
      <c r="F988" t="s">
        <v>46</v>
      </c>
      <c r="G988" t="s">
        <v>4090</v>
      </c>
      <c r="H988" t="s">
        <v>4091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4092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t="str">
        <f>_xlfn.IFS(Z988&gt;=5,"veryhigh",Z988&gt;=4,"high",Z988&gt;=3,"med",TRUE,"low")</f>
        <v>med</v>
      </c>
    </row>
    <row r="989" spans="1:27">
      <c r="A989" s="1">
        <v>1414</v>
      </c>
      <c r="B989" s="1" t="s">
        <v>4093</v>
      </c>
      <c r="C989" s="1" t="s">
        <v>4094</v>
      </c>
      <c r="D989" s="2">
        <v>44880</v>
      </c>
      <c r="E989" s="2">
        <v>45133</v>
      </c>
      <c r="F989" t="s">
        <v>46</v>
      </c>
      <c r="G989" t="s">
        <v>4095</v>
      </c>
      <c r="H989" t="s">
        <v>4096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4097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t="str">
        <f>_xlfn.IFS(Z989&gt;=5,"veryhigh",Z989&gt;=4,"high",Z989&gt;=3,"med",TRUE,"low")</f>
        <v>med</v>
      </c>
    </row>
    <row r="990" hidden="1" spans="1:26">
      <c r="A990" s="1">
        <v>1415</v>
      </c>
      <c r="B990" s="1" t="s">
        <v>4098</v>
      </c>
      <c r="C990" s="1" t="s">
        <v>4099</v>
      </c>
      <c r="D990" s="2">
        <v>44065</v>
      </c>
      <c r="F990" t="s">
        <v>46</v>
      </c>
      <c r="G990" t="s">
        <v>4100</v>
      </c>
      <c r="H990" t="s">
        <v>4101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</row>
    <row r="991" hidden="1" spans="1:26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4102</v>
      </c>
      <c r="H991" t="s">
        <v>4103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</row>
    <row r="992" hidden="1" spans="1:26">
      <c r="A992" s="1">
        <v>1417</v>
      </c>
      <c r="B992" s="1" t="s">
        <v>4104</v>
      </c>
      <c r="C992" s="1" t="s">
        <v>3142</v>
      </c>
      <c r="D992" s="2">
        <v>44285</v>
      </c>
      <c r="F992" t="s">
        <v>46</v>
      </c>
      <c r="G992" t="s">
        <v>4105</v>
      </c>
      <c r="H992" t="s">
        <v>4106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</row>
    <row r="993" hidden="1" spans="1:26">
      <c r="A993" s="1">
        <v>1418</v>
      </c>
      <c r="B993" s="1" t="s">
        <v>4107</v>
      </c>
      <c r="C993" s="1" t="s">
        <v>3578</v>
      </c>
      <c r="D993" s="2">
        <v>43369</v>
      </c>
      <c r="F993" t="s">
        <v>46</v>
      </c>
      <c r="G993" t="s">
        <v>4108</v>
      </c>
      <c r="H993" t="s">
        <v>4109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</row>
    <row r="994" hidden="1" spans="1:26">
      <c r="A994" s="1">
        <v>1419</v>
      </c>
      <c r="B994" s="1" t="s">
        <v>4110</v>
      </c>
      <c r="C994" s="1" t="s">
        <v>1697</v>
      </c>
      <c r="D994" s="2">
        <v>45068</v>
      </c>
      <c r="F994" t="s">
        <v>46</v>
      </c>
      <c r="G994" t="s">
        <v>4111</v>
      </c>
      <c r="H994" t="s">
        <v>4112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</row>
    <row r="995" hidden="1" spans="1:26">
      <c r="A995" s="1">
        <v>1420</v>
      </c>
      <c r="B995" s="1" t="s">
        <v>4113</v>
      </c>
      <c r="C995" s="1" t="s">
        <v>1204</v>
      </c>
      <c r="D995" s="2">
        <v>44351</v>
      </c>
      <c r="F995" t="s">
        <v>46</v>
      </c>
      <c r="G995" t="s">
        <v>4114</v>
      </c>
      <c r="H995" t="s">
        <v>4115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</row>
    <row r="996" spans="1:27">
      <c r="A996" s="1">
        <v>1421</v>
      </c>
      <c r="B996" s="1" t="s">
        <v>4116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4117</v>
      </c>
      <c r="H996" t="s">
        <v>4118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4119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t="str">
        <f>_xlfn.IFS(Z996&gt;=5,"veryhigh",Z996&gt;=4,"high",Z996&gt;=3,"med",TRUE,"low")</f>
        <v>med</v>
      </c>
    </row>
    <row r="997" spans="1:27">
      <c r="A997" s="1">
        <v>1422</v>
      </c>
      <c r="B997" s="1" t="s">
        <v>4120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4121</v>
      </c>
      <c r="H997" t="s">
        <v>4122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4123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t="str">
        <f>_xlfn.IFS(Z997&gt;=5,"veryhigh",Z997&gt;=4,"high",Z997&gt;=3,"med",TRUE,"low")</f>
        <v>med</v>
      </c>
    </row>
    <row r="998" hidden="1" spans="1:26">
      <c r="A998" s="1">
        <v>1423</v>
      </c>
      <c r="B998" s="1" t="s">
        <v>4124</v>
      </c>
      <c r="C998" s="1" t="s">
        <v>3501</v>
      </c>
      <c r="D998" s="2">
        <v>44737</v>
      </c>
      <c r="F998" t="s">
        <v>46</v>
      </c>
      <c r="G998" t="s">
        <v>4125</v>
      </c>
      <c r="H998" t="s">
        <v>4126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</row>
    <row r="999" spans="1:27">
      <c r="A999" s="1">
        <v>1424</v>
      </c>
      <c r="B999" s="1" t="s">
        <v>3249</v>
      </c>
      <c r="C999" s="1" t="s">
        <v>4127</v>
      </c>
      <c r="D999" s="2">
        <v>44517</v>
      </c>
      <c r="E999" s="2">
        <v>44776</v>
      </c>
      <c r="F999" t="s">
        <v>46</v>
      </c>
      <c r="G999" t="s">
        <v>4128</v>
      </c>
      <c r="H999" t="s">
        <v>4129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4130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t="str">
        <f>_xlfn.IFS(Z999&gt;=5,"veryhigh",Z999&gt;=4,"high",Z999&gt;=3,"med",TRUE,"low")</f>
        <v>med</v>
      </c>
    </row>
    <row r="1000" hidden="1" spans="1:26">
      <c r="A1000" s="1">
        <v>1425</v>
      </c>
      <c r="B1000" s="1" t="s">
        <v>4131</v>
      </c>
      <c r="C1000" s="1" t="s">
        <v>4132</v>
      </c>
      <c r="D1000" s="2">
        <v>43681</v>
      </c>
      <c r="F1000" t="s">
        <v>46</v>
      </c>
      <c r="G1000" t="s">
        <v>4133</v>
      </c>
      <c r="H1000" t="s">
        <v>4134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</row>
    <row r="1001" spans="1:27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4135</v>
      </c>
      <c r="H1001" t="s">
        <v>4136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4137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t="str">
        <f>_xlfn.IFS(Z1001&gt;=5,"veryhigh",Z1001&gt;=4,"high",Z1001&gt;=3,"med",TRUE,"low")</f>
        <v>med</v>
      </c>
    </row>
    <row r="1002" hidden="1" spans="1:26">
      <c r="A1002" s="1">
        <v>1427</v>
      </c>
      <c r="B1002" s="1" t="s">
        <v>738</v>
      </c>
      <c r="C1002" s="1" t="s">
        <v>3060</v>
      </c>
      <c r="D1002" s="2">
        <v>43518</v>
      </c>
      <c r="F1002" t="s">
        <v>735</v>
      </c>
      <c r="G1002" t="s">
        <v>4138</v>
      </c>
      <c r="H1002" t="s">
        <v>4139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</row>
    <row r="1003" hidden="1" spans="1:26">
      <c r="A1003" s="1">
        <v>1428</v>
      </c>
      <c r="B1003" s="1" t="s">
        <v>4140</v>
      </c>
      <c r="C1003" s="1" t="s">
        <v>4141</v>
      </c>
      <c r="D1003" s="2">
        <v>44903</v>
      </c>
      <c r="F1003" t="s">
        <v>735</v>
      </c>
      <c r="G1003" t="s">
        <v>4142</v>
      </c>
      <c r="H1003" t="s">
        <v>4143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</row>
    <row r="1004" spans="1:27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4144</v>
      </c>
      <c r="H1004" t="s">
        <v>4145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4146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t="str">
        <f>_xlfn.IFS(Z1004&gt;=5,"veryhigh",Z1004&gt;=4,"high",Z1004&gt;=3,"med",TRUE,"low")</f>
        <v>med</v>
      </c>
    </row>
    <row r="1005" spans="1:27">
      <c r="A1005" s="1">
        <v>1430</v>
      </c>
      <c r="B1005" s="1" t="s">
        <v>4147</v>
      </c>
      <c r="C1005" s="1" t="s">
        <v>4148</v>
      </c>
      <c r="D1005" s="2">
        <v>44970</v>
      </c>
      <c r="E1005" s="2">
        <v>44988</v>
      </c>
      <c r="F1005" t="s">
        <v>735</v>
      </c>
      <c r="G1005" t="s">
        <v>4149</v>
      </c>
      <c r="H1005" t="s">
        <v>4150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4151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3113</v>
      </c>
      <c r="U1005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t="str">
        <f>_xlfn.IFS(Z1005&gt;=5,"veryhigh",Z1005&gt;=4,"high",Z1005&gt;=3,"med",TRUE,"low")</f>
        <v>med</v>
      </c>
    </row>
    <row r="1006" hidden="1" spans="1:26">
      <c r="A1006" s="1">
        <v>1431</v>
      </c>
      <c r="B1006" s="1" t="s">
        <v>4152</v>
      </c>
      <c r="C1006" s="1" t="s">
        <v>1543</v>
      </c>
      <c r="D1006" s="2">
        <v>43539</v>
      </c>
      <c r="F1006" t="s">
        <v>735</v>
      </c>
      <c r="G1006" t="s">
        <v>4153</v>
      </c>
      <c r="H1006" t="s">
        <v>4154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</row>
    <row r="1007" hidden="1" spans="1:26">
      <c r="A1007" s="1">
        <v>1432</v>
      </c>
      <c r="B1007" s="1" t="s">
        <v>4155</v>
      </c>
      <c r="C1007" s="1" t="s">
        <v>4156</v>
      </c>
      <c r="D1007" s="2">
        <v>43664</v>
      </c>
      <c r="F1007" t="s">
        <v>735</v>
      </c>
      <c r="G1007" t="s">
        <v>4157</v>
      </c>
      <c r="H1007" t="s">
        <v>4158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</row>
    <row r="1008" spans="1:27">
      <c r="A1008" s="1">
        <v>1433</v>
      </c>
      <c r="B1008" s="1" t="s">
        <v>4159</v>
      </c>
      <c r="C1008" s="1" t="s">
        <v>3742</v>
      </c>
      <c r="D1008" s="2">
        <v>44295</v>
      </c>
      <c r="E1008" s="2">
        <v>44528</v>
      </c>
      <c r="F1008" t="s">
        <v>46</v>
      </c>
      <c r="G1008" t="s">
        <v>4160</v>
      </c>
      <c r="H1008" t="s">
        <v>4161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4162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t="str">
        <f>_xlfn.IFS(Z1008&gt;=5,"veryhigh",Z1008&gt;=4,"high",Z1008&gt;=3,"med",TRUE,"low")</f>
        <v>med</v>
      </c>
    </row>
    <row r="1009" spans="1:27">
      <c r="A1009" s="1">
        <v>1434</v>
      </c>
      <c r="B1009" s="1" t="s">
        <v>4163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4164</v>
      </c>
      <c r="H1009" t="s">
        <v>4165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4166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t="str">
        <f>_xlfn.IFS(Z1009&gt;=5,"veryhigh",Z1009&gt;=4,"high",Z1009&gt;=3,"med",TRUE,"low")</f>
        <v>med</v>
      </c>
    </row>
    <row r="1010" hidden="1" spans="1:26">
      <c r="A1010" s="1">
        <v>1435</v>
      </c>
      <c r="B1010" s="1" t="s">
        <v>2796</v>
      </c>
      <c r="C1010" s="1" t="s">
        <v>4167</v>
      </c>
      <c r="D1010" s="2">
        <v>44407</v>
      </c>
      <c r="F1010" t="s">
        <v>46</v>
      </c>
      <c r="G1010" t="s">
        <v>4168</v>
      </c>
      <c r="H1010" t="s">
        <v>4169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</row>
    <row r="1011" hidden="1" spans="1:26">
      <c r="A1011" s="1">
        <v>1436</v>
      </c>
      <c r="B1011" s="1" t="s">
        <v>4170</v>
      </c>
      <c r="C1011" s="1" t="s">
        <v>4171</v>
      </c>
      <c r="D1011" s="2">
        <v>44862</v>
      </c>
      <c r="F1011" t="s">
        <v>46</v>
      </c>
      <c r="G1011" t="s">
        <v>4172</v>
      </c>
      <c r="H1011" t="s">
        <v>4173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</row>
    <row r="1012" hidden="1" spans="1:26">
      <c r="A1012" s="1">
        <v>1437</v>
      </c>
      <c r="B1012" s="1" t="s">
        <v>2049</v>
      </c>
      <c r="C1012" s="1" t="s">
        <v>4174</v>
      </c>
      <c r="D1012" s="2">
        <v>44133</v>
      </c>
      <c r="F1012" t="s">
        <v>46</v>
      </c>
      <c r="G1012" t="s">
        <v>4175</v>
      </c>
      <c r="H1012" t="s">
        <v>4176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</row>
    <row r="1013" spans="1:27">
      <c r="A1013" s="1">
        <v>1438</v>
      </c>
      <c r="B1013" s="1" t="s">
        <v>4177</v>
      </c>
      <c r="C1013" s="1" t="s">
        <v>4178</v>
      </c>
      <c r="D1013" s="2">
        <v>45002</v>
      </c>
      <c r="E1013" s="2">
        <v>45007</v>
      </c>
      <c r="F1013" t="s">
        <v>46</v>
      </c>
      <c r="G1013" t="s">
        <v>4179</v>
      </c>
      <c r="H1013" t="s">
        <v>4180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4181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t="str">
        <f>_xlfn.IFS(Z1013&gt;=5,"veryhigh",Z1013&gt;=4,"high",Z1013&gt;=3,"med",TRUE,"low")</f>
        <v>med</v>
      </c>
    </row>
    <row r="1014" spans="1:27">
      <c r="A1014" s="1">
        <v>1439</v>
      </c>
      <c r="B1014" s="1" t="s">
        <v>4182</v>
      </c>
      <c r="C1014" s="1" t="s">
        <v>4183</v>
      </c>
      <c r="D1014" s="2">
        <v>44762</v>
      </c>
      <c r="E1014" s="2">
        <v>45042</v>
      </c>
      <c r="F1014" t="s">
        <v>46</v>
      </c>
      <c r="G1014" t="s">
        <v>4184</v>
      </c>
      <c r="H1014" t="s">
        <v>4185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4186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t="str">
        <f>_xlfn.IFS(Z1014&gt;=5,"veryhigh",Z1014&gt;=4,"high",Z1014&gt;=3,"med",TRUE,"low")</f>
        <v>med</v>
      </c>
    </row>
    <row r="1015" hidden="1" spans="1:26">
      <c r="A1015" s="1">
        <v>1440</v>
      </c>
      <c r="B1015" s="1" t="s">
        <v>4187</v>
      </c>
      <c r="C1015" s="1" t="s">
        <v>4188</v>
      </c>
      <c r="D1015" s="2">
        <v>45142</v>
      </c>
      <c r="F1015" t="s">
        <v>46</v>
      </c>
      <c r="G1015" t="s">
        <v>4189</v>
      </c>
      <c r="H1015" t="s">
        <v>4190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</row>
    <row r="1016" spans="1:27">
      <c r="A1016" s="1">
        <v>1441</v>
      </c>
      <c r="B1016" s="1" t="s">
        <v>245</v>
      </c>
      <c r="C1016" s="1" t="s">
        <v>4191</v>
      </c>
      <c r="D1016" s="2">
        <v>44526</v>
      </c>
      <c r="E1016" s="2">
        <v>44827</v>
      </c>
      <c r="F1016" t="s">
        <v>46</v>
      </c>
      <c r="G1016" t="s">
        <v>4192</v>
      </c>
      <c r="H1016" t="s">
        <v>4193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4194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t="str">
        <f>_xlfn.IFS(Z1016&gt;=5,"veryhigh",Z1016&gt;=4,"high",Z1016&gt;=3,"med",TRUE,"low")</f>
        <v>med</v>
      </c>
    </row>
    <row r="1017" hidden="1" spans="1:26">
      <c r="A1017" s="1">
        <v>1442</v>
      </c>
      <c r="B1017" s="1" t="s">
        <v>4195</v>
      </c>
      <c r="C1017" s="1" t="s">
        <v>4196</v>
      </c>
      <c r="D1017" s="2">
        <v>43370</v>
      </c>
      <c r="F1017" t="s">
        <v>46</v>
      </c>
      <c r="G1017" t="s">
        <v>4197</v>
      </c>
      <c r="H1017" t="s">
        <v>4198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2523</v>
      </c>
      <c r="R1017" s="3">
        <v>34160</v>
      </c>
      <c r="S1017" t="s">
        <v>56</v>
      </c>
      <c r="T1017" t="s">
        <v>2523</v>
      </c>
      <c r="U1017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</row>
    <row r="1018" hidden="1" spans="1:26">
      <c r="A1018" s="1">
        <v>1443</v>
      </c>
      <c r="B1018" s="1" t="s">
        <v>2873</v>
      </c>
      <c r="C1018" s="1" t="s">
        <v>4199</v>
      </c>
      <c r="D1018" s="2">
        <v>43681</v>
      </c>
      <c r="F1018" t="s">
        <v>46</v>
      </c>
      <c r="G1018" t="s">
        <v>4200</v>
      </c>
      <c r="H1018" t="s">
        <v>4201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</row>
    <row r="1019" hidden="1" spans="1:26">
      <c r="A1019" s="1">
        <v>1444</v>
      </c>
      <c r="B1019" s="1" t="s">
        <v>463</v>
      </c>
      <c r="C1019" s="1" t="s">
        <v>4202</v>
      </c>
      <c r="D1019" s="2">
        <v>43741</v>
      </c>
      <c r="F1019" t="s">
        <v>46</v>
      </c>
      <c r="G1019" t="s">
        <v>4203</v>
      </c>
      <c r="H1019" t="s">
        <v>4204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</row>
    <row r="1020" spans="1:27">
      <c r="A1020" s="1">
        <v>1445</v>
      </c>
      <c r="B1020" s="1" t="s">
        <v>4205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4206</v>
      </c>
      <c r="H1020" t="s">
        <v>4207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4208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t="str">
        <f>_xlfn.IFS(Z1020&gt;=5,"veryhigh",Z1020&gt;=4,"high",Z1020&gt;=3,"med",TRUE,"low")</f>
        <v>med</v>
      </c>
    </row>
    <row r="1021" spans="1:27">
      <c r="A1021" s="1">
        <v>1446</v>
      </c>
      <c r="B1021" s="1" t="s">
        <v>3566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4209</v>
      </c>
      <c r="H1021" t="s">
        <v>4210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4211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t="str">
        <f>_xlfn.IFS(Z1021&gt;=5,"veryhigh",Z1021&gt;=4,"high",Z1021&gt;=3,"med",TRUE,"low")</f>
        <v>med</v>
      </c>
    </row>
    <row r="1022" spans="1:27">
      <c r="A1022" s="1">
        <v>1447</v>
      </c>
      <c r="B1022" s="1" t="s">
        <v>4177</v>
      </c>
      <c r="C1022" s="1" t="s">
        <v>4212</v>
      </c>
      <c r="D1022" s="2">
        <v>44907</v>
      </c>
      <c r="E1022" s="2">
        <v>45103</v>
      </c>
      <c r="F1022" t="s">
        <v>46</v>
      </c>
      <c r="G1022" t="s">
        <v>4213</v>
      </c>
      <c r="H1022" t="s">
        <v>4214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4215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t="str">
        <f>_xlfn.IFS(Z1022&gt;=5,"veryhigh",Z1022&gt;=4,"high",Z1022&gt;=3,"med",TRUE,"low")</f>
        <v>med</v>
      </c>
    </row>
    <row r="1023" hidden="1" spans="1:26">
      <c r="A1023" s="1">
        <v>1448</v>
      </c>
      <c r="B1023" s="1" t="s">
        <v>4216</v>
      </c>
      <c r="C1023" s="1" t="s">
        <v>4217</v>
      </c>
      <c r="D1023" s="2">
        <v>44087</v>
      </c>
      <c r="F1023" t="s">
        <v>46</v>
      </c>
      <c r="G1023" t="s">
        <v>4218</v>
      </c>
      <c r="H1023" t="s">
        <v>4219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</row>
    <row r="1024" hidden="1" spans="1:26">
      <c r="A1024" s="1">
        <v>1449</v>
      </c>
      <c r="B1024" s="1" t="s">
        <v>4220</v>
      </c>
      <c r="C1024" s="1" t="s">
        <v>2797</v>
      </c>
      <c r="D1024" s="2">
        <v>44880</v>
      </c>
      <c r="F1024" t="s">
        <v>735</v>
      </c>
      <c r="G1024" t="s">
        <v>4221</v>
      </c>
      <c r="H1024" t="s">
        <v>4222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</row>
    <row r="1025" spans="1:27">
      <c r="A1025" s="1">
        <v>1450</v>
      </c>
      <c r="B1025" s="1" t="s">
        <v>4223</v>
      </c>
      <c r="C1025" s="1" t="s">
        <v>3656</v>
      </c>
      <c r="D1025" s="2">
        <v>43868</v>
      </c>
      <c r="E1025" s="2">
        <v>44671</v>
      </c>
      <c r="F1025" t="s">
        <v>735</v>
      </c>
      <c r="G1025" t="s">
        <v>4224</v>
      </c>
      <c r="H1025" t="s">
        <v>4225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4226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t="str">
        <f>_xlfn.IFS(Z1025&gt;=5,"veryhigh",Z1025&gt;=4,"high",Z1025&gt;=3,"med",TRUE,"low")</f>
        <v>med</v>
      </c>
    </row>
    <row r="1026" hidden="1" spans="1:26">
      <c r="A1026" s="1">
        <v>1451</v>
      </c>
      <c r="B1026" s="1" t="s">
        <v>2532</v>
      </c>
      <c r="C1026" s="1" t="s">
        <v>2898</v>
      </c>
      <c r="D1026" s="2">
        <v>44926</v>
      </c>
      <c r="F1026" t="s">
        <v>735</v>
      </c>
      <c r="G1026" t="s">
        <v>4227</v>
      </c>
      <c r="H1026" t="s">
        <v>4228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</row>
    <row r="1027" hidden="1" spans="1:26">
      <c r="A1027" s="1">
        <v>1452</v>
      </c>
      <c r="B1027" s="1" t="s">
        <v>4229</v>
      </c>
      <c r="C1027" s="1" t="s">
        <v>1425</v>
      </c>
      <c r="D1027" s="2">
        <v>43550</v>
      </c>
      <c r="F1027" t="s">
        <v>735</v>
      </c>
      <c r="G1027" t="s">
        <v>4230</v>
      </c>
      <c r="H1027" t="s">
        <v>4231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</row>
    <row r="1028" hidden="1" spans="1:26">
      <c r="A1028" s="1">
        <v>1453</v>
      </c>
      <c r="B1028" s="1" t="s">
        <v>2659</v>
      </c>
      <c r="C1028" s="1" t="s">
        <v>4232</v>
      </c>
      <c r="D1028" s="2">
        <v>45007</v>
      </c>
      <c r="F1028" t="s">
        <v>735</v>
      </c>
      <c r="G1028" t="s">
        <v>4233</v>
      </c>
      <c r="H1028" t="s">
        <v>4234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</row>
    <row r="1029" spans="1:27">
      <c r="A1029" s="1">
        <v>1454</v>
      </c>
      <c r="B1029" s="1" t="s">
        <v>472</v>
      </c>
      <c r="C1029" s="1" t="s">
        <v>4235</v>
      </c>
      <c r="D1029" s="2">
        <v>44918</v>
      </c>
      <c r="E1029" s="2">
        <v>44920</v>
      </c>
      <c r="F1029" t="s">
        <v>735</v>
      </c>
      <c r="G1029" t="s">
        <v>4236</v>
      </c>
      <c r="H1029" t="s">
        <v>4237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4238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t="str">
        <f>_xlfn.IFS(Z1029&gt;=5,"veryhigh",Z1029&gt;=4,"high",Z1029&gt;=3,"med",TRUE,"low")</f>
        <v>med</v>
      </c>
    </row>
    <row r="1030" hidden="1" spans="1:26">
      <c r="A1030" s="1">
        <v>1455</v>
      </c>
      <c r="B1030" s="1" t="s">
        <v>4239</v>
      </c>
      <c r="C1030" s="1" t="s">
        <v>4240</v>
      </c>
      <c r="D1030" s="2">
        <v>43826</v>
      </c>
      <c r="F1030" t="s">
        <v>46</v>
      </c>
      <c r="G1030" t="s">
        <v>4241</v>
      </c>
      <c r="H1030" t="s">
        <v>4242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</row>
    <row r="1031" spans="1:27">
      <c r="A1031" s="1">
        <v>1456</v>
      </c>
      <c r="B1031" s="1" t="s">
        <v>4243</v>
      </c>
      <c r="C1031" s="1" t="s">
        <v>4244</v>
      </c>
      <c r="D1031" s="2">
        <v>43641</v>
      </c>
      <c r="E1031" s="2">
        <v>43655</v>
      </c>
      <c r="F1031" t="s">
        <v>46</v>
      </c>
      <c r="G1031" t="s">
        <v>4245</v>
      </c>
      <c r="H1031" t="s">
        <v>4246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4247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t="str">
        <f>_xlfn.IFS(Z1031&gt;=5,"veryhigh",Z1031&gt;=4,"high",Z1031&gt;=3,"med",TRUE,"low")</f>
        <v>med</v>
      </c>
    </row>
    <row r="1032" hidden="1" spans="1:26">
      <c r="A1032" s="1">
        <v>1457</v>
      </c>
      <c r="B1032" s="1" t="s">
        <v>4248</v>
      </c>
      <c r="C1032" s="1" t="s">
        <v>225</v>
      </c>
      <c r="D1032" s="2">
        <v>43427</v>
      </c>
      <c r="F1032" t="s">
        <v>46</v>
      </c>
      <c r="G1032" t="s">
        <v>4249</v>
      </c>
      <c r="H1032" t="s">
        <v>4250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</row>
    <row r="1033" hidden="1" spans="1:26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4251</v>
      </c>
      <c r="H1033" t="s">
        <v>4252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</row>
    <row r="1034" hidden="1" spans="1:26">
      <c r="A1034" s="1">
        <v>1459</v>
      </c>
      <c r="B1034" s="1" t="s">
        <v>3873</v>
      </c>
      <c r="C1034" s="1" t="s">
        <v>4253</v>
      </c>
      <c r="D1034" s="2">
        <v>44447</v>
      </c>
      <c r="F1034" t="s">
        <v>46</v>
      </c>
      <c r="G1034" t="s">
        <v>4254</v>
      </c>
      <c r="H1034" t="s">
        <v>4255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</row>
    <row r="1035" spans="1:27">
      <c r="A1035" s="1">
        <v>1460</v>
      </c>
      <c r="B1035" s="1" t="s">
        <v>3524</v>
      </c>
      <c r="C1035" s="1" t="s">
        <v>4099</v>
      </c>
      <c r="D1035" s="2">
        <v>44251</v>
      </c>
      <c r="E1035" s="2">
        <v>44730</v>
      </c>
      <c r="F1035" t="s">
        <v>46</v>
      </c>
      <c r="G1035" t="s">
        <v>4256</v>
      </c>
      <c r="H1035" t="s">
        <v>4257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4258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t="str">
        <f>_xlfn.IFS(Z1035&gt;=5,"veryhigh",Z1035&gt;=4,"high",Z1035&gt;=3,"med",TRUE,"low")</f>
        <v>med</v>
      </c>
    </row>
    <row r="1036" spans="1:27">
      <c r="A1036" s="1">
        <v>1461</v>
      </c>
      <c r="B1036" s="1" t="s">
        <v>4259</v>
      </c>
      <c r="C1036" s="1" t="s">
        <v>4260</v>
      </c>
      <c r="D1036" s="2">
        <v>43567</v>
      </c>
      <c r="E1036" s="2">
        <v>44102</v>
      </c>
      <c r="F1036" t="s">
        <v>46</v>
      </c>
      <c r="G1036" t="s">
        <v>4261</v>
      </c>
      <c r="H1036" t="s">
        <v>4262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4263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t="str">
        <f>_xlfn.IFS(Z1036&gt;=5,"veryhigh",Z1036&gt;=4,"high",Z1036&gt;=3,"med",TRUE,"low")</f>
        <v>med</v>
      </c>
    </row>
    <row r="1037" hidden="1" spans="1:26">
      <c r="A1037" s="1">
        <v>1462</v>
      </c>
      <c r="B1037" s="1" t="s">
        <v>4264</v>
      </c>
      <c r="C1037" s="1" t="s">
        <v>4265</v>
      </c>
      <c r="D1037" s="2">
        <v>45120</v>
      </c>
      <c r="F1037" t="s">
        <v>46</v>
      </c>
      <c r="G1037" t="s">
        <v>4266</v>
      </c>
      <c r="H1037" t="s">
        <v>4267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</row>
    <row r="1038" hidden="1" spans="1:26">
      <c r="A1038" s="1">
        <v>1463</v>
      </c>
      <c r="B1038" s="1" t="s">
        <v>4268</v>
      </c>
      <c r="C1038" s="1" t="s">
        <v>550</v>
      </c>
      <c r="D1038" s="2">
        <v>44109</v>
      </c>
      <c r="F1038" t="s">
        <v>46</v>
      </c>
      <c r="G1038" t="s">
        <v>4269</v>
      </c>
      <c r="H1038" t="s">
        <v>4270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</row>
    <row r="1039" hidden="1" spans="1:26">
      <c r="A1039" s="1">
        <v>1464</v>
      </c>
      <c r="B1039" s="1" t="s">
        <v>4271</v>
      </c>
      <c r="C1039" s="1" t="s">
        <v>4272</v>
      </c>
      <c r="D1039" s="2">
        <v>43492</v>
      </c>
      <c r="F1039" t="s">
        <v>46</v>
      </c>
      <c r="G1039" t="s">
        <v>4273</v>
      </c>
      <c r="H1039" t="s">
        <v>4274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</row>
    <row r="1040" spans="1:27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4275</v>
      </c>
      <c r="H1040" t="s">
        <v>4276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4277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4278</v>
      </c>
      <c r="U1040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t="str">
        <f>_xlfn.IFS(Z1040&gt;=5,"veryhigh",Z1040&gt;=4,"high",Z1040&gt;=3,"med",TRUE,"low")</f>
        <v>med</v>
      </c>
    </row>
    <row r="1041" hidden="1" spans="1:26">
      <c r="A1041" s="1">
        <v>1466</v>
      </c>
      <c r="B1041" s="1" t="s">
        <v>4279</v>
      </c>
      <c r="C1041" s="1" t="s">
        <v>4280</v>
      </c>
      <c r="D1041" s="2">
        <v>44259</v>
      </c>
      <c r="F1041" t="s">
        <v>46</v>
      </c>
      <c r="G1041" t="s">
        <v>4281</v>
      </c>
      <c r="H1041" t="s">
        <v>4282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</row>
    <row r="1042" hidden="1" spans="1:26">
      <c r="A1042" s="1">
        <v>1467</v>
      </c>
      <c r="B1042" s="1" t="s">
        <v>4283</v>
      </c>
      <c r="C1042" s="1" t="s">
        <v>4284</v>
      </c>
      <c r="D1042" s="2">
        <v>45015</v>
      </c>
      <c r="F1042" t="s">
        <v>46</v>
      </c>
      <c r="G1042" t="s">
        <v>4285</v>
      </c>
      <c r="H1042" t="s">
        <v>4286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4287</v>
      </c>
      <c r="U1042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4288</v>
      </c>
      <c r="H1043" t="s">
        <v>4289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</row>
    <row r="1044" hidden="1" spans="1:26">
      <c r="A1044" s="1">
        <v>1469</v>
      </c>
      <c r="B1044" s="1" t="s">
        <v>4290</v>
      </c>
      <c r="C1044" s="1" t="s">
        <v>4127</v>
      </c>
      <c r="D1044" s="2">
        <v>44459</v>
      </c>
      <c r="F1044" t="s">
        <v>46</v>
      </c>
      <c r="G1044" t="s">
        <v>4291</v>
      </c>
      <c r="H1044" t="s">
        <v>4292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</row>
    <row r="1045" hidden="1" spans="1:26">
      <c r="A1045" s="1">
        <v>1470</v>
      </c>
      <c r="B1045" s="1" t="s">
        <v>2339</v>
      </c>
      <c r="C1045" s="1" t="s">
        <v>3645</v>
      </c>
      <c r="D1045" s="2">
        <v>44965</v>
      </c>
      <c r="F1045" t="s">
        <v>46</v>
      </c>
      <c r="G1045" t="s">
        <v>4293</v>
      </c>
      <c r="H1045" t="s">
        <v>4294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</row>
    <row r="1046" spans="1:27">
      <c r="A1046" s="1">
        <v>1471</v>
      </c>
      <c r="B1046" s="1" t="s">
        <v>4295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4296</v>
      </c>
      <c r="H1046" t="s">
        <v>4297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4298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t="str">
        <f>_xlfn.IFS(Z1046&gt;=5,"veryhigh",Z1046&gt;=4,"high",Z1046&gt;=3,"med",TRUE,"low")</f>
        <v>med</v>
      </c>
    </row>
    <row r="1047" hidden="1" spans="1:26">
      <c r="A1047" s="1">
        <v>1472</v>
      </c>
      <c r="B1047" s="1" t="s">
        <v>4299</v>
      </c>
      <c r="C1047" s="1" t="s">
        <v>4300</v>
      </c>
      <c r="D1047" s="2">
        <v>44439</v>
      </c>
      <c r="F1047" t="s">
        <v>735</v>
      </c>
      <c r="G1047" t="s">
        <v>4301</v>
      </c>
      <c r="H1047" t="s">
        <v>4302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</row>
    <row r="1048" hidden="1" spans="1:26">
      <c r="A1048" s="1">
        <v>1473</v>
      </c>
      <c r="B1048" s="1" t="s">
        <v>981</v>
      </c>
      <c r="C1048" s="1" t="s">
        <v>4303</v>
      </c>
      <c r="D1048" s="2">
        <v>44099</v>
      </c>
      <c r="F1048" t="s">
        <v>735</v>
      </c>
      <c r="G1048" t="s">
        <v>4304</v>
      </c>
      <c r="H1048" t="s">
        <v>4305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</row>
    <row r="1049" spans="1:27">
      <c r="A1049" s="1">
        <v>1474</v>
      </c>
      <c r="B1049" s="1" t="s">
        <v>1718</v>
      </c>
      <c r="C1049" s="1" t="s">
        <v>4306</v>
      </c>
      <c r="D1049" s="2">
        <v>44958</v>
      </c>
      <c r="E1049" s="2">
        <v>44960</v>
      </c>
      <c r="F1049" t="s">
        <v>735</v>
      </c>
      <c r="G1049" t="s">
        <v>4307</v>
      </c>
      <c r="H1049" t="s">
        <v>4308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4309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t="str">
        <f>_xlfn.IFS(Z1049&gt;=5,"veryhigh",Z1049&gt;=4,"high",Z1049&gt;=3,"med",TRUE,"low")</f>
        <v>med</v>
      </c>
    </row>
    <row r="1050" spans="1:27">
      <c r="A1050" s="1">
        <v>1475</v>
      </c>
      <c r="B1050" s="1" t="s">
        <v>4310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4311</v>
      </c>
      <c r="H1050" t="s">
        <v>4312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4313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t="str">
        <f>_xlfn.IFS(Z1050&gt;=5,"veryhigh",Z1050&gt;=4,"high",Z1050&gt;=3,"med",TRUE,"low")</f>
        <v>med</v>
      </c>
    </row>
    <row r="1051" spans="1:27">
      <c r="A1051" s="1">
        <v>1476</v>
      </c>
      <c r="B1051" s="1" t="s">
        <v>4314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4315</v>
      </c>
      <c r="H1051" t="s">
        <v>4316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4317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t="str">
        <f>_xlfn.IFS(Z1051&gt;=5,"veryhigh",Z1051&gt;=4,"high",Z1051&gt;=3,"med",TRUE,"low")</f>
        <v>med</v>
      </c>
    </row>
    <row r="1052" spans="1:27">
      <c r="A1052" s="1">
        <v>1477</v>
      </c>
      <c r="B1052" s="1" t="s">
        <v>2792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4318</v>
      </c>
      <c r="H1052" t="s">
        <v>4319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4320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t="str">
        <f>_xlfn.IFS(Z1052&gt;=5,"veryhigh",Z1052&gt;=4,"high",Z1052&gt;=3,"med",TRUE,"low")</f>
        <v>med</v>
      </c>
    </row>
    <row r="1053" spans="1:27">
      <c r="A1053" s="1">
        <v>1478</v>
      </c>
      <c r="B1053" s="1" t="s">
        <v>4321</v>
      </c>
      <c r="C1053" s="1" t="s">
        <v>4141</v>
      </c>
      <c r="D1053" s="2">
        <v>44242</v>
      </c>
      <c r="E1053" s="2">
        <v>45125</v>
      </c>
      <c r="F1053" t="s">
        <v>46</v>
      </c>
      <c r="G1053" t="s">
        <v>4322</v>
      </c>
      <c r="H1053" t="s">
        <v>4323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4324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t="str">
        <f>_xlfn.IFS(Z1053&gt;=5,"veryhigh",Z1053&gt;=4,"high",Z1053&gt;=3,"med",TRUE,"low")</f>
        <v>med</v>
      </c>
    </row>
    <row r="1054" hidden="1" spans="1:26">
      <c r="A1054" s="1">
        <v>1479</v>
      </c>
      <c r="B1054" s="1" t="s">
        <v>2692</v>
      </c>
      <c r="C1054" s="1" t="s">
        <v>4008</v>
      </c>
      <c r="D1054" s="2">
        <v>44202</v>
      </c>
      <c r="F1054" t="s">
        <v>46</v>
      </c>
      <c r="G1054" t="s">
        <v>4325</v>
      </c>
      <c r="H1054" t="s">
        <v>4326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</row>
    <row r="1055" hidden="1" spans="1:26">
      <c r="A1055" s="1">
        <v>1480</v>
      </c>
      <c r="B1055" s="1" t="s">
        <v>4327</v>
      </c>
      <c r="C1055" s="1" t="s">
        <v>4328</v>
      </c>
      <c r="D1055" s="2">
        <v>43483</v>
      </c>
      <c r="F1055" t="s">
        <v>46</v>
      </c>
      <c r="G1055" t="s">
        <v>4329</v>
      </c>
      <c r="H1055" t="s">
        <v>4330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</row>
    <row r="1056" hidden="1" spans="1:26">
      <c r="A1056" s="1">
        <v>1481</v>
      </c>
      <c r="B1056" s="1" t="s">
        <v>4331</v>
      </c>
      <c r="C1056" s="1" t="s">
        <v>4235</v>
      </c>
      <c r="D1056" s="2">
        <v>45000</v>
      </c>
      <c r="F1056" t="s">
        <v>46</v>
      </c>
      <c r="G1056" t="s">
        <v>4332</v>
      </c>
      <c r="H1056" t="s">
        <v>4333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</row>
    <row r="1057" hidden="1" spans="1:26">
      <c r="A1057" s="1">
        <v>1482</v>
      </c>
      <c r="B1057" s="1" t="s">
        <v>4334</v>
      </c>
      <c r="C1057" s="1" t="s">
        <v>4335</v>
      </c>
      <c r="D1057" s="2">
        <v>43780</v>
      </c>
      <c r="F1057" t="s">
        <v>46</v>
      </c>
      <c r="G1057" t="s">
        <v>4336</v>
      </c>
      <c r="H1057" t="s">
        <v>4337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</row>
    <row r="1058" spans="1:27">
      <c r="A1058" s="1">
        <v>1483</v>
      </c>
      <c r="B1058" s="1" t="s">
        <v>4338</v>
      </c>
      <c r="C1058" s="1" t="s">
        <v>4339</v>
      </c>
      <c r="D1058" s="2">
        <v>44794</v>
      </c>
      <c r="E1058" s="2">
        <v>44946</v>
      </c>
      <c r="F1058" t="s">
        <v>46</v>
      </c>
      <c r="G1058" t="s">
        <v>4340</v>
      </c>
      <c r="H1058" t="s">
        <v>4341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4342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3113</v>
      </c>
      <c r="U1058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t="str">
        <f>_xlfn.IFS(Z1058&gt;=5,"veryhigh",Z1058&gt;=4,"high",Z1058&gt;=3,"med",TRUE,"low")</f>
        <v>med</v>
      </c>
    </row>
    <row r="1059" hidden="1" spans="1:26">
      <c r="A1059" s="1">
        <v>1484</v>
      </c>
      <c r="B1059" s="1" t="s">
        <v>2049</v>
      </c>
      <c r="C1059" s="1" t="s">
        <v>4343</v>
      </c>
      <c r="D1059" s="2">
        <v>43956</v>
      </c>
      <c r="F1059" t="s">
        <v>46</v>
      </c>
      <c r="G1059" t="s">
        <v>4344</v>
      </c>
      <c r="H1059" t="s">
        <v>4345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</row>
    <row r="1060" spans="1:27">
      <c r="A1060" s="1">
        <v>1485</v>
      </c>
      <c r="B1060" s="1" t="s">
        <v>3132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4346</v>
      </c>
      <c r="H1060" t="s">
        <v>4347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4348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t="str">
        <f>_xlfn.IFS(Z1060&gt;=5,"veryhigh",Z1060&gt;=4,"high",Z1060&gt;=3,"med",TRUE,"low")</f>
        <v>med</v>
      </c>
    </row>
    <row r="1061" hidden="1" spans="1:26">
      <c r="A1061" s="1">
        <v>1486</v>
      </c>
      <c r="B1061" s="1" t="s">
        <v>4349</v>
      </c>
      <c r="C1061" s="1" t="s">
        <v>419</v>
      </c>
      <c r="D1061" s="2">
        <v>43531</v>
      </c>
      <c r="F1061" t="s">
        <v>46</v>
      </c>
      <c r="G1061" t="s">
        <v>4350</v>
      </c>
      <c r="H1061" t="s">
        <v>4351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</row>
    <row r="1062" spans="1:27">
      <c r="A1062" s="1">
        <v>1487</v>
      </c>
      <c r="B1062" s="1" t="s">
        <v>2792</v>
      </c>
      <c r="C1062" s="1" t="s">
        <v>2775</v>
      </c>
      <c r="D1062" s="2">
        <v>44689</v>
      </c>
      <c r="E1062" s="2">
        <v>45012</v>
      </c>
      <c r="F1062" t="s">
        <v>46</v>
      </c>
      <c r="G1062" t="s">
        <v>4352</v>
      </c>
      <c r="H1062" t="s">
        <v>4353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4354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t="str">
        <f>_xlfn.IFS(Z1062&gt;=5,"veryhigh",Z1062&gt;=4,"high",Z1062&gt;=3,"med",TRUE,"low")</f>
        <v>med</v>
      </c>
    </row>
    <row r="1063" spans="1:27">
      <c r="A1063" s="1">
        <v>1488</v>
      </c>
      <c r="B1063" s="1" t="s">
        <v>4355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4356</v>
      </c>
      <c r="H1063" t="s">
        <v>4357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4358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t="str">
        <f>_xlfn.IFS(Z1063&gt;=5,"veryhigh",Z1063&gt;=4,"high",Z1063&gt;=3,"med",TRUE,"low")</f>
        <v>med</v>
      </c>
    </row>
    <row r="1064" hidden="1" spans="1:26">
      <c r="A1064" s="1">
        <v>1489</v>
      </c>
      <c r="B1064" s="1" t="s">
        <v>1638</v>
      </c>
      <c r="C1064" s="1" t="s">
        <v>4359</v>
      </c>
      <c r="D1064" s="2">
        <v>44166</v>
      </c>
      <c r="F1064" t="s">
        <v>46</v>
      </c>
      <c r="G1064" t="s">
        <v>4360</v>
      </c>
      <c r="H1064" t="s">
        <v>4361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2668</v>
      </c>
      <c r="C1065" s="1" t="s">
        <v>1112</v>
      </c>
      <c r="D1065" s="2">
        <v>43690</v>
      </c>
      <c r="F1065" t="s">
        <v>46</v>
      </c>
      <c r="G1065" t="s">
        <v>4362</v>
      </c>
      <c r="H1065" t="s">
        <v>4363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</row>
    <row r="1066" hidden="1" spans="1:26">
      <c r="A1066" s="1">
        <v>1491</v>
      </c>
      <c r="B1066" s="1" t="s">
        <v>4364</v>
      </c>
      <c r="C1066" s="1" t="s">
        <v>2194</v>
      </c>
      <c r="D1066" s="2">
        <v>43899</v>
      </c>
      <c r="F1066" t="s">
        <v>46</v>
      </c>
      <c r="G1066" t="s">
        <v>4365</v>
      </c>
      <c r="H1066" t="s">
        <v>4366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</row>
    <row r="1067" hidden="1" spans="1:26">
      <c r="A1067" s="1">
        <v>1492</v>
      </c>
      <c r="B1067" s="1" t="s">
        <v>4367</v>
      </c>
      <c r="C1067" s="1" t="s">
        <v>3165</v>
      </c>
      <c r="D1067" s="2">
        <v>43957</v>
      </c>
      <c r="F1067" t="s">
        <v>735</v>
      </c>
      <c r="G1067" t="s">
        <v>4368</v>
      </c>
      <c r="H1067" t="s">
        <v>4369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</row>
    <row r="1068" hidden="1" spans="1:26">
      <c r="A1068" s="1">
        <v>1493</v>
      </c>
      <c r="B1068" s="1" t="s">
        <v>4370</v>
      </c>
      <c r="C1068" s="1" t="s">
        <v>3649</v>
      </c>
      <c r="D1068" s="2">
        <v>44776</v>
      </c>
      <c r="F1068" t="s">
        <v>735</v>
      </c>
      <c r="G1068" t="s">
        <v>4371</v>
      </c>
      <c r="H1068" t="s">
        <v>4372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</row>
    <row r="1069" spans="1:27">
      <c r="A1069" s="1">
        <v>1494</v>
      </c>
      <c r="B1069" s="1" t="s">
        <v>4373</v>
      </c>
      <c r="C1069" s="1" t="s">
        <v>4374</v>
      </c>
      <c r="D1069" s="2">
        <v>43386</v>
      </c>
      <c r="E1069" s="2">
        <v>43803</v>
      </c>
      <c r="F1069" t="s">
        <v>735</v>
      </c>
      <c r="G1069" t="s">
        <v>4375</v>
      </c>
      <c r="H1069" t="s">
        <v>4376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4377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t="str">
        <f>_xlfn.IFS(Z1069&gt;=5,"veryhigh",Z1069&gt;=4,"high",Z1069&gt;=3,"med",TRUE,"low")</f>
        <v>med</v>
      </c>
    </row>
    <row r="1070" hidden="1" spans="1:26">
      <c r="A1070" s="1">
        <v>1495</v>
      </c>
      <c r="B1070" s="1" t="s">
        <v>4378</v>
      </c>
      <c r="C1070" s="1" t="s">
        <v>1196</v>
      </c>
      <c r="D1070" s="2">
        <v>44381</v>
      </c>
      <c r="F1070" t="s">
        <v>735</v>
      </c>
      <c r="G1070" t="s">
        <v>4379</v>
      </c>
      <c r="H1070" t="s">
        <v>4380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</row>
    <row r="1071" spans="1:27">
      <c r="A1071" s="1">
        <v>1496</v>
      </c>
      <c r="B1071" s="1" t="s">
        <v>4381</v>
      </c>
      <c r="C1071" s="1" t="s">
        <v>4382</v>
      </c>
      <c r="D1071" s="2">
        <v>43585</v>
      </c>
      <c r="E1071" s="2">
        <v>43955</v>
      </c>
      <c r="F1071" t="s">
        <v>735</v>
      </c>
      <c r="G1071" t="s">
        <v>4383</v>
      </c>
      <c r="H1071" t="s">
        <v>4384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4385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t="str">
        <f>_xlfn.IFS(Z1071&gt;=5,"veryhigh",Z1071&gt;=4,"high",Z1071&gt;=3,"med",TRUE,"low")</f>
        <v>med</v>
      </c>
    </row>
    <row r="1072" hidden="1" spans="1:26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4386</v>
      </c>
      <c r="H1072" t="s">
        <v>4387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</row>
    <row r="1073" spans="1:27">
      <c r="A1073" s="1">
        <v>1498</v>
      </c>
      <c r="B1073" s="1" t="s">
        <v>4388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4389</v>
      </c>
      <c r="H1073" t="s">
        <v>4390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4391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t="str">
        <f>_xlfn.IFS(Z1073&gt;=5,"veryhigh",Z1073&gt;=4,"high",Z1073&gt;=3,"med",TRUE,"low")</f>
        <v>med</v>
      </c>
    </row>
    <row r="1074" spans="1:27">
      <c r="A1074" s="1">
        <v>1499</v>
      </c>
      <c r="B1074" s="1" t="s">
        <v>4392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4393</v>
      </c>
      <c r="H1074" t="s">
        <v>4394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4395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t="str">
        <f>_xlfn.IFS(Z1074&gt;=5,"veryhigh",Z1074&gt;=4,"high",Z1074&gt;=3,"med",TRUE,"low")</f>
        <v>med</v>
      </c>
    </row>
    <row r="1075" hidden="1" spans="1:26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4396</v>
      </c>
      <c r="H1075" t="s">
        <v>4397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</row>
    <row r="1076" spans="1:27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4398</v>
      </c>
      <c r="H1076" t="s">
        <v>4399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4400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t="str">
        <f>_xlfn.IFS(Z1076&gt;=5,"veryhigh",Z1076&gt;=4,"high",Z1076&gt;=3,"med",TRUE,"low")</f>
        <v>med</v>
      </c>
    </row>
    <row r="1077" spans="1:27">
      <c r="A1077" s="1">
        <v>1502</v>
      </c>
      <c r="B1077" s="1" t="s">
        <v>4401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4402</v>
      </c>
      <c r="H1077" t="s">
        <v>4403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4404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t="str">
        <f>_xlfn.IFS(Z1077&gt;=5,"veryhigh",Z1077&gt;=4,"high",Z1077&gt;=3,"med",TRUE,"low")</f>
        <v>med</v>
      </c>
    </row>
    <row r="1078" spans="1:27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4405</v>
      </c>
      <c r="H1078" t="s">
        <v>4406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4407</v>
      </c>
      <c r="P1078" t="s">
        <v>54</v>
      </c>
      <c r="Q1078" t="s">
        <v>80</v>
      </c>
      <c r="R1078" s="3">
        <v>31158</v>
      </c>
      <c r="S1078" t="s">
        <v>56</v>
      </c>
      <c r="T1078" t="s">
        <v>4408</v>
      </c>
      <c r="U1078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t="str">
        <f>_xlfn.IFS(Z1078&gt;=5,"veryhigh",Z1078&gt;=4,"high",Z1078&gt;=3,"med",TRUE,"low")</f>
        <v>med</v>
      </c>
    </row>
    <row r="1079" spans="1:27">
      <c r="A1079" s="1">
        <v>1504</v>
      </c>
      <c r="B1079" s="1" t="s">
        <v>4409</v>
      </c>
      <c r="C1079" s="1" t="s">
        <v>4008</v>
      </c>
      <c r="D1079" s="2">
        <v>43773</v>
      </c>
      <c r="E1079" s="2">
        <v>44405</v>
      </c>
      <c r="F1079" t="s">
        <v>46</v>
      </c>
      <c r="G1079" t="s">
        <v>4410</v>
      </c>
      <c r="H1079" t="s">
        <v>4411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4412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t="str">
        <f>_xlfn.IFS(Z1079&gt;=5,"veryhigh",Z1079&gt;=4,"high",Z1079&gt;=3,"med",TRUE,"low")</f>
        <v>med</v>
      </c>
    </row>
    <row r="1080" hidden="1" spans="1:26">
      <c r="A1080" s="1">
        <v>1505</v>
      </c>
      <c r="B1080" s="1" t="s">
        <v>4413</v>
      </c>
      <c r="C1080" s="1" t="s">
        <v>4414</v>
      </c>
      <c r="D1080" s="2">
        <v>43859</v>
      </c>
      <c r="F1080" t="s">
        <v>46</v>
      </c>
      <c r="G1080" t="s">
        <v>4415</v>
      </c>
      <c r="H1080" t="s">
        <v>4416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</row>
    <row r="1081" spans="1:27">
      <c r="A1081" s="1">
        <v>1506</v>
      </c>
      <c r="B1081" s="1" t="s">
        <v>4417</v>
      </c>
      <c r="C1081" s="1" t="s">
        <v>4418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4419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4420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t="str">
        <f>_xlfn.IFS(Z1081&gt;=5,"veryhigh",Z1081&gt;=4,"high",Z1081&gt;=3,"med",TRUE,"low")</f>
        <v>med</v>
      </c>
    </row>
    <row r="1082" hidden="1" spans="1:26">
      <c r="A1082" s="1">
        <v>1507</v>
      </c>
      <c r="B1082" s="1" t="s">
        <v>2527</v>
      </c>
      <c r="C1082" s="1" t="s">
        <v>1709</v>
      </c>
      <c r="D1082" s="2">
        <v>44398</v>
      </c>
      <c r="F1082" t="s">
        <v>46</v>
      </c>
      <c r="G1082" t="s">
        <v>4421</v>
      </c>
      <c r="H1082" t="s">
        <v>4422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4423</v>
      </c>
      <c r="H1083" t="s">
        <v>4424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2420</v>
      </c>
      <c r="C1084" s="1" t="s">
        <v>4425</v>
      </c>
      <c r="D1084" s="2">
        <v>44697</v>
      </c>
      <c r="F1084" t="s">
        <v>46</v>
      </c>
      <c r="G1084" t="s">
        <v>4426</v>
      </c>
      <c r="H1084" t="s">
        <v>4427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4428</v>
      </c>
      <c r="C1085" s="1" t="s">
        <v>1086</v>
      </c>
      <c r="D1085" s="2">
        <v>44270</v>
      </c>
      <c r="F1085" t="s">
        <v>46</v>
      </c>
      <c r="G1085" t="s">
        <v>4429</v>
      </c>
      <c r="H1085" t="s">
        <v>4430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</row>
    <row r="1086" spans="1:27">
      <c r="A1086" s="1">
        <v>1511</v>
      </c>
      <c r="B1086" s="1" t="s">
        <v>4431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4432</v>
      </c>
      <c r="H1086" t="s">
        <v>4433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4434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t="str">
        <f>_xlfn.IFS(Z1086&gt;=5,"veryhigh",Z1086&gt;=4,"high",Z1086&gt;=3,"med",TRUE,"low")</f>
        <v>med</v>
      </c>
    </row>
    <row r="1087" spans="1:27">
      <c r="A1087" s="1">
        <v>1512</v>
      </c>
      <c r="B1087" s="1" t="s">
        <v>4435</v>
      </c>
      <c r="C1087" s="1" t="s">
        <v>3567</v>
      </c>
      <c r="D1087" s="2">
        <v>43749</v>
      </c>
      <c r="E1087" s="2">
        <v>44310</v>
      </c>
      <c r="F1087" t="s">
        <v>46</v>
      </c>
      <c r="G1087" t="s">
        <v>4436</v>
      </c>
      <c r="H1087" t="s">
        <v>4437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4438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t="str">
        <f>_xlfn.IFS(Z1087&gt;=5,"veryhigh",Z1087&gt;=4,"high",Z1087&gt;=3,"med",TRUE,"low")</f>
        <v>med</v>
      </c>
    </row>
    <row r="1088" hidden="1" spans="1:26">
      <c r="A1088" s="1">
        <v>1513</v>
      </c>
      <c r="B1088" s="1" t="s">
        <v>4439</v>
      </c>
      <c r="C1088" s="1" t="s">
        <v>2535</v>
      </c>
      <c r="D1088" s="2">
        <v>43820</v>
      </c>
      <c r="F1088" t="s">
        <v>735</v>
      </c>
      <c r="G1088" t="s">
        <v>4440</v>
      </c>
      <c r="H1088" t="s">
        <v>4441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4442</v>
      </c>
      <c r="H1089" t="s">
        <v>4443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4444</v>
      </c>
      <c r="C1090" s="1" t="s">
        <v>4445</v>
      </c>
      <c r="D1090" s="2">
        <v>43369</v>
      </c>
      <c r="F1090" t="s">
        <v>735</v>
      </c>
      <c r="G1090" t="s">
        <v>4446</v>
      </c>
      <c r="H1090" t="s">
        <v>4447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3042</v>
      </c>
      <c r="C1091" s="1" t="s">
        <v>2286</v>
      </c>
      <c r="D1091" s="2">
        <v>44850</v>
      </c>
      <c r="F1091" t="s">
        <v>735</v>
      </c>
      <c r="G1091" t="s">
        <v>4448</v>
      </c>
      <c r="H1091" t="s">
        <v>4449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1195</v>
      </c>
      <c r="C1092" s="1" t="s">
        <v>2554</v>
      </c>
      <c r="D1092" s="2">
        <v>44532</v>
      </c>
      <c r="E1092" s="2">
        <v>44676</v>
      </c>
      <c r="F1092" t="s">
        <v>735</v>
      </c>
      <c r="G1092" t="s">
        <v>4450</v>
      </c>
      <c r="H1092" t="s">
        <v>4451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4452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t="str">
        <f>_xlfn.IFS(Z1092&gt;=5,"veryhigh",Z1092&gt;=4,"high",Z1092&gt;=3,"med",TRUE,"low")</f>
        <v>med</v>
      </c>
    </row>
    <row r="1093" spans="1:27">
      <c r="A1093" s="1">
        <v>1518</v>
      </c>
      <c r="B1093" s="1" t="s">
        <v>4453</v>
      </c>
      <c r="C1093" s="1" t="s">
        <v>4454</v>
      </c>
      <c r="D1093" s="2">
        <v>43531</v>
      </c>
      <c r="E1093" s="2">
        <v>44991</v>
      </c>
      <c r="F1093" t="s">
        <v>735</v>
      </c>
      <c r="G1093" t="s">
        <v>4455</v>
      </c>
      <c r="H1093" t="s">
        <v>4456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4457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t="str">
        <f>_xlfn.IFS(Z1093&gt;=5,"veryhigh",Z1093&gt;=4,"high",Z1093&gt;=3,"med",TRUE,"low")</f>
        <v>med</v>
      </c>
    </row>
    <row r="1094" spans="1:27">
      <c r="A1094" s="1">
        <v>1519</v>
      </c>
      <c r="B1094" s="1" t="s">
        <v>4458</v>
      </c>
      <c r="C1094" s="1" t="s">
        <v>2696</v>
      </c>
      <c r="D1094" s="2">
        <v>45048</v>
      </c>
      <c r="E1094" s="2">
        <v>45133</v>
      </c>
      <c r="F1094" t="s">
        <v>46</v>
      </c>
      <c r="G1094" t="s">
        <v>4459</v>
      </c>
      <c r="H1094" t="s">
        <v>4460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4461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t="str">
        <f>_xlfn.IFS(Z1094&gt;=5,"veryhigh",Z1094&gt;=4,"high",Z1094&gt;=3,"med",TRUE,"low")</f>
        <v>med</v>
      </c>
    </row>
    <row r="1095" spans="1:27">
      <c r="A1095" s="1">
        <v>1520</v>
      </c>
      <c r="B1095" s="1" t="s">
        <v>2847</v>
      </c>
      <c r="C1095" s="1" t="s">
        <v>2707</v>
      </c>
      <c r="D1095" s="2">
        <v>44067</v>
      </c>
      <c r="E1095" s="2">
        <v>44983</v>
      </c>
      <c r="F1095" t="s">
        <v>46</v>
      </c>
      <c r="G1095" t="s">
        <v>4462</v>
      </c>
      <c r="H1095" t="s">
        <v>4463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4464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t="str">
        <f>_xlfn.IFS(Z1095&gt;=5,"veryhigh",Z1095&gt;=4,"high",Z1095&gt;=3,"med",TRUE,"low")</f>
        <v>med</v>
      </c>
    </row>
    <row r="1096" spans="1:27">
      <c r="A1096" s="1">
        <v>1521</v>
      </c>
      <c r="B1096" s="1" t="s">
        <v>331</v>
      </c>
      <c r="C1096" s="1" t="s">
        <v>3214</v>
      </c>
      <c r="D1096" s="2">
        <v>44173</v>
      </c>
      <c r="E1096" s="2">
        <v>44446</v>
      </c>
      <c r="F1096" t="s">
        <v>46</v>
      </c>
      <c r="G1096" t="s">
        <v>4465</v>
      </c>
      <c r="H1096" t="s">
        <v>4466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4467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t="str">
        <f>_xlfn.IFS(Z1096&gt;=5,"veryhigh",Z1096&gt;=4,"high",Z1096&gt;=3,"med",TRUE,"low")</f>
        <v>med</v>
      </c>
    </row>
    <row r="1097" hidden="1" spans="1:26">
      <c r="A1097" s="1">
        <v>1522</v>
      </c>
      <c r="B1097" s="1" t="s">
        <v>4468</v>
      </c>
      <c r="C1097" s="1" t="s">
        <v>4469</v>
      </c>
      <c r="D1097" s="2">
        <v>44242</v>
      </c>
      <c r="F1097" t="s">
        <v>46</v>
      </c>
      <c r="G1097" t="s">
        <v>4470</v>
      </c>
      <c r="H1097" t="s">
        <v>4471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</row>
    <row r="1098" spans="1:27">
      <c r="A1098" s="1">
        <v>1523</v>
      </c>
      <c r="B1098" s="1" t="s">
        <v>444</v>
      </c>
      <c r="C1098" s="1" t="s">
        <v>4472</v>
      </c>
      <c r="D1098" s="2">
        <v>44089</v>
      </c>
      <c r="E1098" s="2">
        <v>45101</v>
      </c>
      <c r="F1098" t="s">
        <v>46</v>
      </c>
      <c r="G1098" t="s">
        <v>4473</v>
      </c>
      <c r="H1098" t="s">
        <v>4474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4475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t="str">
        <f>_xlfn.IFS(Z1098&gt;=5,"veryhigh",Z1098&gt;=4,"high",Z1098&gt;=3,"med",TRUE,"low")</f>
        <v>med</v>
      </c>
    </row>
    <row r="1099" hidden="1" spans="1:26">
      <c r="A1099" s="1">
        <v>1524</v>
      </c>
      <c r="B1099" s="1" t="s">
        <v>4476</v>
      </c>
      <c r="C1099" s="1" t="s">
        <v>4477</v>
      </c>
      <c r="D1099" s="2">
        <v>45001</v>
      </c>
      <c r="F1099" t="s">
        <v>46</v>
      </c>
      <c r="G1099" t="s">
        <v>4478</v>
      </c>
      <c r="H1099" t="s">
        <v>4479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</row>
    <row r="1100" spans="1:27">
      <c r="A1100" s="1">
        <v>1525</v>
      </c>
      <c r="B1100" s="1" t="s">
        <v>1429</v>
      </c>
      <c r="C1100" s="1" t="s">
        <v>4480</v>
      </c>
      <c r="D1100" s="2">
        <v>44514</v>
      </c>
      <c r="E1100" s="2">
        <v>44841</v>
      </c>
      <c r="F1100" t="s">
        <v>46</v>
      </c>
      <c r="G1100" t="s">
        <v>4481</v>
      </c>
      <c r="H1100" t="s">
        <v>4482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4483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t="str">
        <f>_xlfn.IFS(Z1100&gt;=5,"veryhigh",Z1100&gt;=4,"high",Z1100&gt;=3,"med",TRUE,"low")</f>
        <v>med</v>
      </c>
    </row>
    <row r="1101" hidden="1" spans="1:26">
      <c r="A1101" s="1">
        <v>1526</v>
      </c>
      <c r="B1101" s="1" t="s">
        <v>4484</v>
      </c>
      <c r="C1101" s="1" t="s">
        <v>837</v>
      </c>
      <c r="D1101" s="2">
        <v>44309</v>
      </c>
      <c r="F1101" t="s">
        <v>46</v>
      </c>
      <c r="G1101" t="s">
        <v>4485</v>
      </c>
      <c r="H1101" t="s">
        <v>4486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</row>
    <row r="1102" spans="1:27">
      <c r="A1102" s="1">
        <v>1527</v>
      </c>
      <c r="B1102" s="1" t="s">
        <v>4487</v>
      </c>
      <c r="C1102" s="1" t="s">
        <v>2832</v>
      </c>
      <c r="D1102" s="2">
        <v>44717</v>
      </c>
      <c r="E1102" s="2">
        <v>44799</v>
      </c>
      <c r="F1102" t="s">
        <v>46</v>
      </c>
      <c r="G1102" t="s">
        <v>4488</v>
      </c>
      <c r="H1102" t="s">
        <v>4489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4490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t="str">
        <f>_xlfn.IFS(Z1102&gt;=5,"veryhigh",Z1102&gt;=4,"high",Z1102&gt;=3,"med",TRUE,"low")</f>
        <v>med</v>
      </c>
    </row>
    <row r="1103" hidden="1" spans="1:26">
      <c r="A1103" s="1">
        <v>1528</v>
      </c>
      <c r="B1103" s="1" t="s">
        <v>4491</v>
      </c>
      <c r="C1103" s="1" t="s">
        <v>355</v>
      </c>
      <c r="D1103" s="2">
        <v>44884</v>
      </c>
      <c r="F1103" t="s">
        <v>46</v>
      </c>
      <c r="G1103" t="s">
        <v>4492</v>
      </c>
      <c r="H1103" t="s">
        <v>4493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4494</v>
      </c>
      <c r="C1104" s="1" t="s">
        <v>1430</v>
      </c>
      <c r="D1104" s="2">
        <v>45030</v>
      </c>
      <c r="F1104" t="s">
        <v>46</v>
      </c>
      <c r="G1104" t="s">
        <v>4495</v>
      </c>
      <c r="H1104" t="s">
        <v>4496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4497</v>
      </c>
      <c r="C1105" s="1" t="s">
        <v>2878</v>
      </c>
      <c r="D1105" s="2">
        <v>44908</v>
      </c>
      <c r="F1105" t="s">
        <v>46</v>
      </c>
      <c r="G1105" t="s">
        <v>4498</v>
      </c>
      <c r="H1105" t="s">
        <v>4499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</row>
    <row r="1106" spans="1:27">
      <c r="A1106" s="1">
        <v>1531</v>
      </c>
      <c r="B1106" s="1" t="s">
        <v>4500</v>
      </c>
      <c r="C1106" s="1" t="s">
        <v>2964</v>
      </c>
      <c r="D1106" s="2">
        <v>44996</v>
      </c>
      <c r="E1106" s="2">
        <v>45025</v>
      </c>
      <c r="F1106" t="s">
        <v>46</v>
      </c>
      <c r="G1106" t="s">
        <v>4501</v>
      </c>
      <c r="H1106" t="s">
        <v>4502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4503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t="str">
        <f>_xlfn.IFS(Z1106&gt;=5,"veryhigh",Z1106&gt;=4,"high",Z1106&gt;=3,"med",TRUE,"low")</f>
        <v>med</v>
      </c>
    </row>
    <row r="1107" spans="1:27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4504</v>
      </c>
      <c r="H1107" t="s">
        <v>4505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4506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t="str">
        <f>_xlfn.IFS(Z1107&gt;=5,"veryhigh",Z1107&gt;=4,"high",Z1107&gt;=3,"med",TRUE,"low")</f>
        <v>med</v>
      </c>
    </row>
    <row r="1108" spans="1:27">
      <c r="A1108" s="1">
        <v>1533</v>
      </c>
      <c r="B1108" s="1" t="s">
        <v>4507</v>
      </c>
      <c r="C1108" s="1" t="s">
        <v>2486</v>
      </c>
      <c r="D1108" s="2">
        <v>44268</v>
      </c>
      <c r="E1108" s="2">
        <v>44519</v>
      </c>
      <c r="F1108" t="s">
        <v>46</v>
      </c>
      <c r="G1108" t="s">
        <v>4508</v>
      </c>
      <c r="H1108" t="s">
        <v>4509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4510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t="str">
        <f>_xlfn.IFS(Z1108&gt;=5,"veryhigh",Z1108&gt;=4,"high",Z1108&gt;=3,"med",TRUE,"low")</f>
        <v>med</v>
      </c>
    </row>
    <row r="1109" hidden="1" spans="1:26">
      <c r="A1109" s="1">
        <v>1534</v>
      </c>
      <c r="B1109" s="1" t="s">
        <v>4511</v>
      </c>
      <c r="C1109" s="1" t="s">
        <v>4512</v>
      </c>
      <c r="D1109" s="2">
        <v>44619</v>
      </c>
      <c r="F1109" t="s">
        <v>735</v>
      </c>
      <c r="G1109" t="s">
        <v>4513</v>
      </c>
      <c r="H1109" t="s">
        <v>4514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4515</v>
      </c>
      <c r="C1110" s="1" t="s">
        <v>3156</v>
      </c>
      <c r="D1110" s="2">
        <v>44324</v>
      </c>
      <c r="F1110" t="s">
        <v>735</v>
      </c>
      <c r="G1110" t="s">
        <v>4516</v>
      </c>
      <c r="H1110" t="s">
        <v>4517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4518</v>
      </c>
      <c r="C1111" s="1" t="s">
        <v>4519</v>
      </c>
      <c r="D1111" s="2">
        <v>44922</v>
      </c>
      <c r="F1111" t="s">
        <v>735</v>
      </c>
      <c r="G1111" t="s">
        <v>4520</v>
      </c>
      <c r="H1111" t="s">
        <v>4521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4522</v>
      </c>
      <c r="H1112" t="s">
        <v>4523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639</v>
      </c>
      <c r="C1113" s="1" t="s">
        <v>4524</v>
      </c>
      <c r="D1113" s="2">
        <v>44946</v>
      </c>
      <c r="F1113" t="s">
        <v>735</v>
      </c>
      <c r="G1113" t="s">
        <v>4525</v>
      </c>
      <c r="H1113" t="s">
        <v>4526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3491</v>
      </c>
      <c r="C1114" s="1" t="s">
        <v>3282</v>
      </c>
      <c r="D1114" s="2">
        <v>44193</v>
      </c>
      <c r="E1114" s="2">
        <v>44470</v>
      </c>
      <c r="F1114" t="s">
        <v>735</v>
      </c>
      <c r="G1114" t="s">
        <v>4527</v>
      </c>
      <c r="H1114" t="s">
        <v>4528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4529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t="str">
        <f>_xlfn.IFS(Z1114&gt;=5,"veryhigh",Z1114&gt;=4,"high",Z1114&gt;=3,"med",TRUE,"low")</f>
        <v>med</v>
      </c>
    </row>
    <row r="1115" hidden="1" spans="1:26">
      <c r="A1115" s="1">
        <v>1540</v>
      </c>
      <c r="B1115" s="1" t="s">
        <v>4530</v>
      </c>
      <c r="C1115" s="1" t="s">
        <v>4531</v>
      </c>
      <c r="D1115" s="2">
        <v>44245</v>
      </c>
      <c r="F1115" t="s">
        <v>46</v>
      </c>
      <c r="G1115" t="s">
        <v>4532</v>
      </c>
      <c r="H1115" t="s">
        <v>4533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4534</v>
      </c>
      <c r="U1115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3839</v>
      </c>
      <c r="C1116" s="1" t="s">
        <v>507</v>
      </c>
      <c r="D1116" s="2">
        <v>44212</v>
      </c>
      <c r="F1116" t="s">
        <v>46</v>
      </c>
      <c r="G1116" t="s">
        <v>4535</v>
      </c>
      <c r="H1116" t="s">
        <v>4536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4537</v>
      </c>
      <c r="C1117" s="1" t="s">
        <v>4538</v>
      </c>
      <c r="D1117" s="2">
        <v>44658</v>
      </c>
      <c r="F1117" t="s">
        <v>46</v>
      </c>
      <c r="G1117" t="s">
        <v>4539</v>
      </c>
      <c r="H1117" t="s">
        <v>4540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</row>
    <row r="1118" spans="1:27">
      <c r="A1118" s="1">
        <v>1543</v>
      </c>
      <c r="B1118" s="1" t="s">
        <v>4541</v>
      </c>
      <c r="C1118" s="1" t="s">
        <v>4094</v>
      </c>
      <c r="D1118" s="2">
        <v>43657</v>
      </c>
      <c r="E1118" s="2">
        <v>44320</v>
      </c>
      <c r="F1118" t="s">
        <v>46</v>
      </c>
      <c r="G1118" t="s">
        <v>4542</v>
      </c>
      <c r="H1118" t="s">
        <v>4543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4544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t="str">
        <f>_xlfn.IFS(Z1118&gt;=5,"veryhigh",Z1118&gt;=4,"high",Z1118&gt;=3,"med",TRUE,"low")</f>
        <v>med</v>
      </c>
    </row>
    <row r="1119" spans="1:27">
      <c r="A1119" s="1">
        <v>1544</v>
      </c>
      <c r="B1119" s="1" t="s">
        <v>4545</v>
      </c>
      <c r="C1119" s="1" t="s">
        <v>4546</v>
      </c>
      <c r="D1119" s="2">
        <v>44052</v>
      </c>
      <c r="E1119" s="2">
        <v>44871</v>
      </c>
      <c r="F1119" t="s">
        <v>46</v>
      </c>
      <c r="G1119" t="s">
        <v>4547</v>
      </c>
      <c r="H1119" t="s">
        <v>4548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4549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t="str">
        <f>_xlfn.IFS(Z1119&gt;=5,"veryhigh",Z1119&gt;=4,"high",Z1119&gt;=3,"med",TRUE,"low")</f>
        <v>med</v>
      </c>
    </row>
    <row r="1120" hidden="1" spans="1:26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4550</v>
      </c>
      <c r="H1120" t="s">
        <v>4551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</row>
    <row r="1121" spans="1:27">
      <c r="A1121" s="1">
        <v>1546</v>
      </c>
      <c r="B1121" s="1" t="s">
        <v>4512</v>
      </c>
      <c r="C1121" s="1" t="s">
        <v>4552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4553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4554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t="str">
        <f>_xlfn.IFS(Z1121&gt;=5,"veryhigh",Z1121&gt;=4,"high",Z1121&gt;=3,"med",TRUE,"low")</f>
        <v>med</v>
      </c>
    </row>
    <row r="1122" spans="1:27">
      <c r="A1122" s="1">
        <v>1547</v>
      </c>
      <c r="B1122" s="1" t="s">
        <v>4555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4556</v>
      </c>
      <c r="H1122" t="s">
        <v>4557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4558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t="str">
        <f>_xlfn.IFS(Z1122&gt;=5,"veryhigh",Z1122&gt;=4,"high",Z1122&gt;=3,"med",TRUE,"low")</f>
        <v>med</v>
      </c>
    </row>
    <row r="1123" hidden="1" spans="1:26">
      <c r="A1123" s="1">
        <v>1548</v>
      </c>
      <c r="B1123" s="1" t="s">
        <v>4559</v>
      </c>
      <c r="C1123" s="1" t="s">
        <v>3156</v>
      </c>
      <c r="D1123" s="2">
        <v>43627</v>
      </c>
      <c r="F1123" t="s">
        <v>46</v>
      </c>
      <c r="G1123" t="s">
        <v>4560</v>
      </c>
      <c r="H1123" t="s">
        <v>4561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</row>
    <row r="1124" hidden="1" spans="1:26">
      <c r="A1124" s="1">
        <v>1549</v>
      </c>
      <c r="B1124" s="1" t="s">
        <v>4562</v>
      </c>
      <c r="C1124" s="1" t="s">
        <v>3464</v>
      </c>
      <c r="D1124" s="2">
        <v>44686</v>
      </c>
      <c r="F1124" t="s">
        <v>46</v>
      </c>
      <c r="G1124" t="s">
        <v>4563</v>
      </c>
      <c r="H1124" t="s">
        <v>4564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</row>
    <row r="1125" spans="1:27">
      <c r="A1125" s="1">
        <v>1550</v>
      </c>
      <c r="B1125" s="1" t="s">
        <v>3536</v>
      </c>
      <c r="C1125" s="1" t="s">
        <v>4565</v>
      </c>
      <c r="D1125" s="2">
        <v>43362</v>
      </c>
      <c r="E1125" s="2">
        <v>44055</v>
      </c>
      <c r="F1125" t="s">
        <v>46</v>
      </c>
      <c r="G1125" t="s">
        <v>4566</v>
      </c>
      <c r="H1125" t="s">
        <v>4567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4568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t="str">
        <f>_xlfn.IFS(Z1125&gt;=5,"veryhigh",Z1125&gt;=4,"high",Z1125&gt;=3,"med",TRUE,"low")</f>
        <v>med</v>
      </c>
    </row>
    <row r="1126" spans="1:27">
      <c r="A1126" s="1">
        <v>1551</v>
      </c>
      <c r="B1126" s="1" t="s">
        <v>4569</v>
      </c>
      <c r="C1126" s="1" t="s">
        <v>4570</v>
      </c>
      <c r="D1126" s="2">
        <v>44348</v>
      </c>
      <c r="E1126" s="2">
        <v>45096</v>
      </c>
      <c r="F1126" t="s">
        <v>46</v>
      </c>
      <c r="G1126" t="s">
        <v>4571</v>
      </c>
      <c r="H1126" t="s">
        <v>4572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4573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t="str">
        <f>_xlfn.IFS(Z1126&gt;=5,"veryhigh",Z1126&gt;=4,"high",Z1126&gt;=3,"med",TRUE,"low")</f>
        <v>med</v>
      </c>
    </row>
    <row r="1127" spans="1:27">
      <c r="A1127" s="1">
        <v>1552</v>
      </c>
      <c r="B1127" s="1" t="s">
        <v>4574</v>
      </c>
      <c r="C1127" s="1" t="s">
        <v>4575</v>
      </c>
      <c r="D1127" s="2">
        <v>45112</v>
      </c>
      <c r="E1127" s="2">
        <v>45118</v>
      </c>
      <c r="F1127" t="s">
        <v>46</v>
      </c>
      <c r="G1127" t="s">
        <v>4576</v>
      </c>
      <c r="H1127" t="s">
        <v>4577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4578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t="str">
        <f>_xlfn.IFS(Z1127&gt;=5,"veryhigh",Z1127&gt;=4,"high",Z1127&gt;=3,"med",TRUE,"low")</f>
        <v>med</v>
      </c>
    </row>
    <row r="1128" hidden="1" spans="1:26">
      <c r="A1128" s="1">
        <v>1553</v>
      </c>
      <c r="B1128" s="1" t="s">
        <v>301</v>
      </c>
      <c r="C1128" s="1" t="s">
        <v>4217</v>
      </c>
      <c r="D1128" s="2">
        <v>44912</v>
      </c>
      <c r="F1128" t="s">
        <v>46</v>
      </c>
      <c r="G1128" t="s">
        <v>4579</v>
      </c>
      <c r="H1128" t="s">
        <v>4580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</row>
    <row r="1129" spans="1:27">
      <c r="A1129" s="1">
        <v>1554</v>
      </c>
      <c r="B1129" s="1" t="s">
        <v>4581</v>
      </c>
      <c r="C1129" s="1" t="s">
        <v>4582</v>
      </c>
      <c r="D1129" s="2">
        <v>44383</v>
      </c>
      <c r="E1129" s="2">
        <v>44819</v>
      </c>
      <c r="F1129" t="s">
        <v>46</v>
      </c>
      <c r="G1129" t="s">
        <v>4583</v>
      </c>
      <c r="H1129" t="s">
        <v>4584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4585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t="str">
        <f>_xlfn.IFS(Z1129&gt;=5,"veryhigh",Z1129&gt;=4,"high",Z1129&gt;=3,"med",TRUE,"low")</f>
        <v>med</v>
      </c>
    </row>
    <row r="1130" hidden="1" spans="1:26">
      <c r="A1130" s="1">
        <v>1555</v>
      </c>
      <c r="B1130" s="1" t="s">
        <v>1592</v>
      </c>
      <c r="C1130" s="1" t="s">
        <v>4586</v>
      </c>
      <c r="D1130" s="2">
        <v>43551</v>
      </c>
      <c r="F1130" t="s">
        <v>735</v>
      </c>
      <c r="G1130" t="s">
        <v>4587</v>
      </c>
      <c r="H1130" t="s">
        <v>4588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4589</v>
      </c>
      <c r="C1131" s="1" t="s">
        <v>3843</v>
      </c>
      <c r="D1131" s="2">
        <v>45054</v>
      </c>
      <c r="F1131" t="s">
        <v>735</v>
      </c>
      <c r="G1131" t="s">
        <v>4590</v>
      </c>
      <c r="H1131" t="s">
        <v>4591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4592</v>
      </c>
      <c r="C1132" s="1" t="s">
        <v>4593</v>
      </c>
      <c r="D1132" s="2">
        <v>43446</v>
      </c>
      <c r="E1132" s="2">
        <v>44189</v>
      </c>
      <c r="F1132" t="s">
        <v>735</v>
      </c>
      <c r="G1132" t="s">
        <v>4594</v>
      </c>
      <c r="H1132" t="s">
        <v>4595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4596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t="str">
        <f>_xlfn.IFS(Z1132&gt;=5,"veryhigh",Z1132&gt;=4,"high",Z1132&gt;=3,"med",TRUE,"low")</f>
        <v>med</v>
      </c>
    </row>
    <row r="1133" hidden="1" spans="1:26">
      <c r="A1133" s="1">
        <v>1558</v>
      </c>
      <c r="B1133" s="1" t="s">
        <v>4597</v>
      </c>
      <c r="C1133" s="1" t="s">
        <v>4598</v>
      </c>
      <c r="D1133" s="2">
        <v>44068</v>
      </c>
      <c r="F1133" t="s">
        <v>735</v>
      </c>
      <c r="G1133" t="s">
        <v>4599</v>
      </c>
      <c r="H1133" t="s">
        <v>4600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</row>
    <row r="1134" spans="1:27">
      <c r="A1134" s="1">
        <v>1559</v>
      </c>
      <c r="B1134" s="1" t="s">
        <v>4601</v>
      </c>
      <c r="C1134" s="1" t="s">
        <v>3632</v>
      </c>
      <c r="D1134" s="2">
        <v>44673</v>
      </c>
      <c r="E1134" s="2">
        <v>44802</v>
      </c>
      <c r="F1134" t="s">
        <v>735</v>
      </c>
      <c r="G1134" t="s">
        <v>4602</v>
      </c>
      <c r="H1134" t="s">
        <v>4603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4604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t="str">
        <f>_xlfn.IFS(Z1134&gt;=5,"veryhigh",Z1134&gt;=4,"high",Z1134&gt;=3,"med",TRUE,"low")</f>
        <v>med</v>
      </c>
    </row>
    <row r="1135" spans="1:27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4605</v>
      </c>
      <c r="H1135" t="s">
        <v>4606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4607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t="str">
        <f>_xlfn.IFS(Z1135&gt;=5,"veryhigh",Z1135&gt;=4,"high",Z1135&gt;=3,"med",TRUE,"low")</f>
        <v>med</v>
      </c>
    </row>
    <row r="1136" hidden="1" spans="1:26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4608</v>
      </c>
      <c r="H1136" t="s">
        <v>4609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</row>
    <row r="1137" spans="1:27">
      <c r="A1137" s="1">
        <v>1562</v>
      </c>
      <c r="B1137" s="1" t="s">
        <v>4610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4611</v>
      </c>
      <c r="H1137" t="s">
        <v>4612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4613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t="str">
        <f t="shared" ref="AA1137:AA1142" si="9">_xlfn.IFS(Z1137&gt;=5,"veryhigh",Z1137&gt;=4,"high",Z1137&gt;=3,"med",TRUE,"low")</f>
        <v>med</v>
      </c>
    </row>
    <row r="1138" spans="1:27">
      <c r="A1138" s="1">
        <v>1563</v>
      </c>
      <c r="B1138" s="1" t="s">
        <v>4428</v>
      </c>
      <c r="C1138" s="1" t="s">
        <v>4614</v>
      </c>
      <c r="D1138" s="2">
        <v>44814</v>
      </c>
      <c r="E1138" s="2">
        <v>44966</v>
      </c>
      <c r="F1138" t="s">
        <v>46</v>
      </c>
      <c r="G1138" t="s">
        <v>4615</v>
      </c>
      <c r="H1138" t="s">
        <v>4616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4617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t="str">
        <f t="shared" si="9"/>
        <v>med</v>
      </c>
    </row>
    <row r="1139" spans="1:27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4618</v>
      </c>
      <c r="H1139" t="s">
        <v>4619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4620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t="str">
        <f t="shared" si="9"/>
        <v>med</v>
      </c>
    </row>
    <row r="1140" spans="1:27">
      <c r="A1140" s="1">
        <v>1565</v>
      </c>
      <c r="B1140" s="1" t="s">
        <v>4409</v>
      </c>
      <c r="C1140" s="1" t="s">
        <v>4621</v>
      </c>
      <c r="D1140" s="2">
        <v>44679</v>
      </c>
      <c r="E1140" s="2">
        <v>44997</v>
      </c>
      <c r="F1140" t="s">
        <v>46</v>
      </c>
      <c r="G1140" t="s">
        <v>4622</v>
      </c>
      <c r="H1140" t="s">
        <v>4623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4624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t="str">
        <f t="shared" si="9"/>
        <v>med</v>
      </c>
    </row>
    <row r="1141" spans="1:27">
      <c r="A1141" s="1">
        <v>1566</v>
      </c>
      <c r="B1141" s="1" t="s">
        <v>4625</v>
      </c>
      <c r="C1141" s="1" t="s">
        <v>3046</v>
      </c>
      <c r="D1141" s="2">
        <v>44640</v>
      </c>
      <c r="E1141" s="2">
        <v>45095</v>
      </c>
      <c r="F1141" t="s">
        <v>46</v>
      </c>
      <c r="G1141" t="s">
        <v>4626</v>
      </c>
      <c r="H1141" t="s">
        <v>4627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4628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t="str">
        <f t="shared" si="9"/>
        <v>med</v>
      </c>
    </row>
    <row r="1142" spans="1:27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4629</v>
      </c>
      <c r="H1142" t="s">
        <v>4630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4631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t="str">
        <f t="shared" si="9"/>
        <v>med</v>
      </c>
    </row>
    <row r="1143" hidden="1" spans="1:26">
      <c r="A1143" s="1">
        <v>1568</v>
      </c>
      <c r="B1143" s="1" t="s">
        <v>4632</v>
      </c>
      <c r="C1143" s="1" t="s">
        <v>1073</v>
      </c>
      <c r="D1143" s="2">
        <v>44958</v>
      </c>
      <c r="F1143" t="s">
        <v>46</v>
      </c>
      <c r="G1143" t="s">
        <v>4633</v>
      </c>
      <c r="H1143" t="s">
        <v>4634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4428</v>
      </c>
      <c r="C1144" s="1" t="s">
        <v>3052</v>
      </c>
      <c r="D1144" s="2">
        <v>44232</v>
      </c>
      <c r="F1144" t="s">
        <v>46</v>
      </c>
      <c r="G1144" t="s">
        <v>4635</v>
      </c>
      <c r="H1144" t="s">
        <v>4636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4637</v>
      </c>
      <c r="H1145" t="s">
        <v>4638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4639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t="str">
        <f>_xlfn.IFS(Z1145&gt;=5,"veryhigh",Z1145&gt;=4,"high",Z1145&gt;=3,"med",TRUE,"low")</f>
        <v>med</v>
      </c>
    </row>
    <row r="1146" hidden="1" spans="1:26">
      <c r="A1146" s="1">
        <v>1571</v>
      </c>
      <c r="B1146" s="1" t="s">
        <v>4640</v>
      </c>
      <c r="C1146" s="1" t="s">
        <v>419</v>
      </c>
      <c r="D1146" s="2">
        <v>44340</v>
      </c>
      <c r="F1146" t="s">
        <v>46</v>
      </c>
      <c r="G1146" t="s">
        <v>4641</v>
      </c>
      <c r="H1146" t="s">
        <v>4642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</row>
    <row r="1147" spans="1:27">
      <c r="A1147" s="1">
        <v>1572</v>
      </c>
      <c r="B1147" s="1" t="s">
        <v>4643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4644</v>
      </c>
      <c r="H1147" t="s">
        <v>4645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4646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t="str">
        <f>_xlfn.IFS(Z1147&gt;=5,"veryhigh",Z1147&gt;=4,"high",Z1147&gt;=3,"med",TRUE,"low")</f>
        <v>med</v>
      </c>
    </row>
    <row r="1148" hidden="1" spans="1:26">
      <c r="A1148" s="1">
        <v>1573</v>
      </c>
      <c r="B1148" s="1" t="s">
        <v>657</v>
      </c>
      <c r="C1148" s="1" t="s">
        <v>4524</v>
      </c>
      <c r="D1148" s="2">
        <v>44272</v>
      </c>
      <c r="F1148" t="s">
        <v>46</v>
      </c>
      <c r="G1148" t="s">
        <v>4647</v>
      </c>
      <c r="H1148" t="s">
        <v>4648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4649</v>
      </c>
      <c r="C1149" s="1" t="s">
        <v>4650</v>
      </c>
      <c r="D1149" s="2">
        <v>45110</v>
      </c>
      <c r="E1149" s="2">
        <v>45126</v>
      </c>
      <c r="F1149" t="s">
        <v>46</v>
      </c>
      <c r="G1149" t="s">
        <v>4651</v>
      </c>
      <c r="H1149" t="s">
        <v>4652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4653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t="str">
        <f>_xlfn.IFS(Z1149&gt;=5,"veryhigh",Z1149&gt;=4,"high",Z1149&gt;=3,"med",TRUE,"low")</f>
        <v>med</v>
      </c>
    </row>
    <row r="1150" spans="1:27">
      <c r="A1150" s="1">
        <v>1575</v>
      </c>
      <c r="B1150" s="1" t="s">
        <v>1020</v>
      </c>
      <c r="C1150" s="1" t="s">
        <v>4654</v>
      </c>
      <c r="D1150" s="2">
        <v>43688</v>
      </c>
      <c r="E1150" s="2">
        <v>44387</v>
      </c>
      <c r="F1150" t="s">
        <v>46</v>
      </c>
      <c r="G1150" t="s">
        <v>4655</v>
      </c>
      <c r="H1150" t="s">
        <v>4656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4657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t="str">
        <f>_xlfn.IFS(Z1150&gt;=5,"veryhigh",Z1150&gt;=4,"high",Z1150&gt;=3,"med",TRUE,"low")</f>
        <v>med</v>
      </c>
    </row>
    <row r="1151" spans="1:27">
      <c r="A1151" s="1">
        <v>1576</v>
      </c>
      <c r="B1151" s="1" t="s">
        <v>557</v>
      </c>
      <c r="C1151" s="1" t="s">
        <v>4658</v>
      </c>
      <c r="D1151" s="2">
        <v>43780</v>
      </c>
      <c r="E1151" s="2">
        <v>44103</v>
      </c>
      <c r="F1151" t="s">
        <v>46</v>
      </c>
      <c r="G1151" t="s">
        <v>4659</v>
      </c>
      <c r="H1151" t="s">
        <v>4660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4661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t="str">
        <f>_xlfn.IFS(Z1151&gt;=5,"veryhigh",Z1151&gt;=4,"high",Z1151&gt;=3,"med",TRUE,"low")</f>
        <v>med</v>
      </c>
    </row>
    <row r="1152" hidden="1" spans="1:26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4662</v>
      </c>
      <c r="H1152" t="s">
        <v>4663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4664</v>
      </c>
      <c r="U1152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4665</v>
      </c>
      <c r="C1153" s="1" t="s">
        <v>4666</v>
      </c>
      <c r="D1153" s="2">
        <v>44322</v>
      </c>
      <c r="E1153" s="2">
        <v>45024</v>
      </c>
      <c r="F1153" t="s">
        <v>735</v>
      </c>
      <c r="G1153" t="s">
        <v>4667</v>
      </c>
      <c r="H1153" t="s">
        <v>4668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4669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t="str">
        <f>_xlfn.IFS(Z1153&gt;=5,"veryhigh",Z1153&gt;=4,"high",Z1153&gt;=3,"med",TRUE,"low")</f>
        <v>med</v>
      </c>
    </row>
    <row r="1154" hidden="1" spans="1:26">
      <c r="A1154" s="1">
        <v>1579</v>
      </c>
      <c r="B1154" s="1" t="s">
        <v>4670</v>
      </c>
      <c r="C1154" s="1" t="s">
        <v>2775</v>
      </c>
      <c r="D1154" s="2">
        <v>44385</v>
      </c>
      <c r="F1154" t="s">
        <v>735</v>
      </c>
      <c r="G1154" t="s">
        <v>4671</v>
      </c>
      <c r="H1154" t="s">
        <v>4672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2847</v>
      </c>
      <c r="C1155" s="1" t="s">
        <v>4621</v>
      </c>
      <c r="D1155" s="2">
        <v>45020</v>
      </c>
      <c r="F1155" t="s">
        <v>735</v>
      </c>
      <c r="G1155" t="s">
        <v>4673</v>
      </c>
      <c r="H1155" t="s">
        <v>4674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</row>
    <row r="1156" spans="1:27">
      <c r="A1156" s="1">
        <v>1581</v>
      </c>
      <c r="B1156" s="1" t="s">
        <v>4675</v>
      </c>
      <c r="C1156" s="1" t="s">
        <v>4676</v>
      </c>
      <c r="D1156" s="2">
        <v>44778</v>
      </c>
      <c r="E1156" s="2">
        <v>44956</v>
      </c>
      <c r="F1156" t="s">
        <v>735</v>
      </c>
      <c r="G1156" t="s">
        <v>4677</v>
      </c>
      <c r="H1156" t="s">
        <v>4678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4679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t="str">
        <f>_xlfn.IFS(Z1156&gt;=5,"veryhigh",Z1156&gt;=4,"high",Z1156&gt;=3,"med",TRUE,"low")</f>
        <v>med</v>
      </c>
    </row>
    <row r="1157" spans="1:27">
      <c r="A1157" s="1">
        <v>1582</v>
      </c>
      <c r="B1157" s="1" t="s">
        <v>810</v>
      </c>
      <c r="C1157" s="1" t="s">
        <v>4099</v>
      </c>
      <c r="D1157" s="2">
        <v>43927</v>
      </c>
      <c r="E1157" s="2">
        <v>44538</v>
      </c>
      <c r="F1157" t="s">
        <v>735</v>
      </c>
      <c r="G1157" t="s">
        <v>4680</v>
      </c>
      <c r="H1157" t="s">
        <v>4681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4682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t="str">
        <f>_xlfn.IFS(Z1157&gt;=5,"veryhigh",Z1157&gt;=4,"high",Z1157&gt;=3,"med",TRUE,"low")</f>
        <v>med</v>
      </c>
    </row>
    <row r="1158" spans="1:27">
      <c r="A1158" s="1">
        <v>1583</v>
      </c>
      <c r="B1158" s="1" t="s">
        <v>4683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4684</v>
      </c>
      <c r="H1158" t="s">
        <v>4685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4686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t="str">
        <f>_xlfn.IFS(Z1158&gt;=5,"veryhigh",Z1158&gt;=4,"high",Z1158&gt;=3,"med",TRUE,"low")</f>
        <v>med</v>
      </c>
    </row>
    <row r="1159" hidden="1" spans="1:26">
      <c r="A1159" s="1">
        <v>1584</v>
      </c>
      <c r="B1159" s="1" t="s">
        <v>4625</v>
      </c>
      <c r="C1159" s="1" t="s">
        <v>4687</v>
      </c>
      <c r="D1159" s="2">
        <v>43930</v>
      </c>
      <c r="F1159" t="s">
        <v>46</v>
      </c>
      <c r="G1159" t="s">
        <v>4688</v>
      </c>
      <c r="H1159" t="s">
        <v>4689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</row>
    <row r="1160" spans="1:27">
      <c r="A1160" s="1">
        <v>1585</v>
      </c>
      <c r="B1160" s="1" t="s">
        <v>4690</v>
      </c>
      <c r="C1160" s="1" t="s">
        <v>4691</v>
      </c>
      <c r="D1160" s="2">
        <v>44821</v>
      </c>
      <c r="E1160" s="2">
        <v>45117</v>
      </c>
      <c r="F1160" t="s">
        <v>46</v>
      </c>
      <c r="G1160" t="s">
        <v>4692</v>
      </c>
      <c r="H1160" t="s">
        <v>4693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4694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t="str">
        <f>_xlfn.IFS(Z1160&gt;=5,"veryhigh",Z1160&gt;=4,"high",Z1160&gt;=3,"med",TRUE,"low")</f>
        <v>med</v>
      </c>
    </row>
    <row r="1161" hidden="1" spans="1:26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4695</v>
      </c>
      <c r="H1161" t="s">
        <v>4696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4697</v>
      </c>
      <c r="H1162" t="s">
        <v>4698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2391</v>
      </c>
      <c r="C1163" s="1" t="s">
        <v>4699</v>
      </c>
      <c r="D1163" s="2">
        <v>44392</v>
      </c>
      <c r="F1163" t="s">
        <v>46</v>
      </c>
      <c r="G1163" t="s">
        <v>4700</v>
      </c>
      <c r="H1163" t="s">
        <v>4701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2800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4702</v>
      </c>
      <c r="H1164" t="s">
        <v>4703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4704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t="str">
        <f>_xlfn.IFS(Z1164&gt;=5,"veryhigh",Z1164&gt;=4,"high",Z1164&gt;=3,"med",TRUE,"low")</f>
        <v>med</v>
      </c>
    </row>
    <row r="1165" hidden="1" spans="1:26">
      <c r="A1165" s="1">
        <v>1590</v>
      </c>
      <c r="B1165" s="1" t="s">
        <v>4690</v>
      </c>
      <c r="C1165" s="1" t="s">
        <v>4705</v>
      </c>
      <c r="D1165" s="2">
        <v>44448</v>
      </c>
      <c r="F1165" t="s">
        <v>46</v>
      </c>
      <c r="G1165" t="s">
        <v>4706</v>
      </c>
      <c r="H1165" t="s">
        <v>4707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</row>
    <row r="1166" spans="1:27">
      <c r="A1166" s="1">
        <v>1591</v>
      </c>
      <c r="B1166" s="1" t="s">
        <v>4708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4709</v>
      </c>
      <c r="H1166" t="s">
        <v>4710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4711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t="str">
        <f>_xlfn.IFS(Z1166&gt;=5,"veryhigh",Z1166&gt;=4,"high",Z1166&gt;=3,"med",TRUE,"low")</f>
        <v>med</v>
      </c>
    </row>
    <row r="1167" spans="1:27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4712</v>
      </c>
      <c r="H1167" t="s">
        <v>4713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4714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t="str">
        <f>_xlfn.IFS(Z1167&gt;=5,"veryhigh",Z1167&gt;=4,"high",Z1167&gt;=3,"med",TRUE,"low")</f>
        <v>med</v>
      </c>
    </row>
    <row r="1168" hidden="1" spans="1:26">
      <c r="A1168" s="1">
        <v>1593</v>
      </c>
      <c r="B1168" s="1" t="s">
        <v>4715</v>
      </c>
      <c r="C1168" s="1" t="s">
        <v>2682</v>
      </c>
      <c r="D1168" s="2">
        <v>44170</v>
      </c>
      <c r="F1168" t="s">
        <v>46</v>
      </c>
      <c r="G1168" t="s">
        <v>4716</v>
      </c>
      <c r="H1168" t="s">
        <v>4717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</row>
    <row r="1169" hidden="1" spans="1:26">
      <c r="A1169" s="1">
        <v>1594</v>
      </c>
      <c r="B1169" s="1" t="s">
        <v>4718</v>
      </c>
      <c r="C1169" s="1" t="s">
        <v>3188</v>
      </c>
      <c r="D1169" s="2">
        <v>44758</v>
      </c>
      <c r="F1169" t="s">
        <v>46</v>
      </c>
      <c r="G1169" t="s">
        <v>1900</v>
      </c>
      <c r="H1169" t="s">
        <v>4719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</row>
    <row r="1170" hidden="1" spans="1:26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4720</v>
      </c>
      <c r="H1170" t="s">
        <v>4721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</row>
    <row r="1171" spans="1:27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4722</v>
      </c>
      <c r="H1171" t="s">
        <v>4723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4724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t="str">
        <f>_xlfn.IFS(Z1171&gt;=5,"veryhigh",Z1171&gt;=4,"high",Z1171&gt;=3,"med",TRUE,"low")</f>
        <v>med</v>
      </c>
    </row>
    <row r="1172" spans="1:27">
      <c r="A1172" s="1">
        <v>1597</v>
      </c>
      <c r="B1172" s="1" t="s">
        <v>4026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4725</v>
      </c>
      <c r="H1172" t="s">
        <v>4726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4727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t="str">
        <f>_xlfn.IFS(Z1172&gt;=5,"veryhigh",Z1172&gt;=4,"high",Z1172&gt;=3,"med",TRUE,"low")</f>
        <v>med</v>
      </c>
    </row>
    <row r="1173" spans="1:27">
      <c r="A1173" s="1">
        <v>1598</v>
      </c>
      <c r="B1173" s="1" t="s">
        <v>2121</v>
      </c>
      <c r="C1173" s="1" t="s">
        <v>4699</v>
      </c>
      <c r="D1173" s="2">
        <v>43612</v>
      </c>
      <c r="E1173" s="2">
        <v>45096</v>
      </c>
      <c r="F1173" t="s">
        <v>46</v>
      </c>
      <c r="G1173" t="s">
        <v>4728</v>
      </c>
      <c r="H1173" t="s">
        <v>4729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4730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t="str">
        <f>_xlfn.IFS(Z1173&gt;=5,"veryhigh",Z1173&gt;=4,"high",Z1173&gt;=3,"med",TRUE,"low")</f>
        <v>med</v>
      </c>
    </row>
    <row r="1174" spans="1:27">
      <c r="A1174" s="1">
        <v>1599</v>
      </c>
      <c r="B1174" s="1" t="s">
        <v>4731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4732</v>
      </c>
      <c r="H1174" t="s">
        <v>4733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4734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t="str">
        <f>_xlfn.IFS(Z1174&gt;=5,"veryhigh",Z1174&gt;=4,"high",Z1174&gt;=3,"med",TRUE,"low")</f>
        <v>med</v>
      </c>
    </row>
    <row r="1175" hidden="1" spans="1:26">
      <c r="A1175" s="1">
        <v>1600</v>
      </c>
      <c r="B1175" s="1" t="s">
        <v>2761</v>
      </c>
      <c r="C1175" s="1" t="s">
        <v>4735</v>
      </c>
      <c r="D1175" s="2">
        <v>43410</v>
      </c>
      <c r="F1175" t="s">
        <v>735</v>
      </c>
      <c r="G1175" t="s">
        <v>4736</v>
      </c>
      <c r="H1175" t="s">
        <v>4737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</row>
    <row r="1176" spans="1:27">
      <c r="A1176" s="1">
        <v>1601</v>
      </c>
      <c r="B1176" s="1" t="s">
        <v>4738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4739</v>
      </c>
      <c r="H1176" t="s">
        <v>4740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4741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t="str">
        <f>_xlfn.IFS(Z1176&gt;=5,"veryhigh",Z1176&gt;=4,"high",Z1176&gt;=3,"med",TRUE,"low")</f>
        <v>med</v>
      </c>
    </row>
    <row r="1177" spans="1:27">
      <c r="A1177" s="1">
        <v>1602</v>
      </c>
      <c r="B1177" s="1" t="s">
        <v>1742</v>
      </c>
      <c r="C1177" s="1" t="s">
        <v>4343</v>
      </c>
      <c r="D1177" s="2">
        <v>44504</v>
      </c>
      <c r="E1177" s="2">
        <v>44691</v>
      </c>
      <c r="F1177" t="s">
        <v>735</v>
      </c>
      <c r="G1177" t="s">
        <v>4742</v>
      </c>
      <c r="H1177" t="s">
        <v>4743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4744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t="str">
        <f>_xlfn.IFS(Z1177&gt;=5,"veryhigh",Z1177&gt;=4,"high",Z1177&gt;=3,"med",TRUE,"low")</f>
        <v>med</v>
      </c>
    </row>
    <row r="1178" hidden="1" spans="1:26">
      <c r="A1178" s="1">
        <v>1603</v>
      </c>
      <c r="B1178" s="1" t="s">
        <v>4331</v>
      </c>
      <c r="C1178" s="1" t="s">
        <v>2178</v>
      </c>
      <c r="D1178" s="2">
        <v>45043</v>
      </c>
      <c r="F1178" t="s">
        <v>735</v>
      </c>
      <c r="G1178" t="s">
        <v>4745</v>
      </c>
      <c r="H1178" t="s">
        <v>4746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</row>
    <row r="1179" hidden="1" spans="1:26">
      <c r="A1179" s="1">
        <v>1604</v>
      </c>
      <c r="B1179" s="1" t="s">
        <v>2618</v>
      </c>
      <c r="C1179" s="1" t="s">
        <v>289</v>
      </c>
      <c r="D1179" s="2">
        <v>43898</v>
      </c>
      <c r="F1179" t="s">
        <v>735</v>
      </c>
      <c r="G1179" t="s">
        <v>4747</v>
      </c>
      <c r="H1179" t="s">
        <v>4748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</row>
    <row r="1180" spans="1:27">
      <c r="A1180" s="1">
        <v>1605</v>
      </c>
      <c r="B1180" s="1" t="s">
        <v>4749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4750</v>
      </c>
      <c r="H1180" t="s">
        <v>4751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4752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t="str">
        <f>_xlfn.IFS(Z1180&gt;=5,"veryhigh",Z1180&gt;=4,"high",Z1180&gt;=3,"med",TRUE,"low")</f>
        <v>med</v>
      </c>
    </row>
    <row r="1181" hidden="1" spans="1:26">
      <c r="A1181" s="1">
        <v>1606</v>
      </c>
      <c r="B1181" s="1" t="s">
        <v>4753</v>
      </c>
      <c r="C1181" s="1" t="s">
        <v>4754</v>
      </c>
      <c r="D1181" s="2">
        <v>43596</v>
      </c>
      <c r="F1181" t="s">
        <v>46</v>
      </c>
      <c r="G1181" t="s">
        <v>4755</v>
      </c>
      <c r="H1181" t="s">
        <v>4756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</row>
    <row r="1182" hidden="1" spans="1:26">
      <c r="A1182" s="1">
        <v>1607</v>
      </c>
      <c r="B1182" s="1" t="s">
        <v>1181</v>
      </c>
      <c r="C1182" s="1" t="s">
        <v>3432</v>
      </c>
      <c r="D1182" s="2">
        <v>44264</v>
      </c>
      <c r="F1182" t="s">
        <v>46</v>
      </c>
      <c r="G1182" t="s">
        <v>4757</v>
      </c>
      <c r="H1182" t="s">
        <v>4758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3113</v>
      </c>
      <c r="U1182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</row>
    <row r="1183" hidden="1" spans="1:26">
      <c r="A1183" s="1">
        <v>1608</v>
      </c>
      <c r="B1183" s="1" t="s">
        <v>4759</v>
      </c>
      <c r="C1183" s="1" t="s">
        <v>4760</v>
      </c>
      <c r="D1183" s="2">
        <v>44140</v>
      </c>
      <c r="F1183" t="s">
        <v>46</v>
      </c>
      <c r="G1183" t="s">
        <v>4761</v>
      </c>
      <c r="H1183" t="s">
        <v>4762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</row>
    <row r="1184" spans="1:27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4763</v>
      </c>
      <c r="H1184" t="s">
        <v>4764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4765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t="str">
        <f>_xlfn.IFS(Z1184&gt;=5,"veryhigh",Z1184&gt;=4,"high",Z1184&gt;=3,"med",TRUE,"low")</f>
        <v>med</v>
      </c>
    </row>
    <row r="1185" spans="1:27">
      <c r="A1185" s="1">
        <v>1610</v>
      </c>
      <c r="B1185" s="1" t="s">
        <v>4530</v>
      </c>
      <c r="C1185" s="1" t="s">
        <v>3165</v>
      </c>
      <c r="D1185" s="2">
        <v>43778</v>
      </c>
      <c r="E1185" s="2">
        <v>43787</v>
      </c>
      <c r="F1185" t="s">
        <v>46</v>
      </c>
      <c r="G1185" t="s">
        <v>4766</v>
      </c>
      <c r="H1185" t="s">
        <v>4767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4768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t="str">
        <f>_xlfn.IFS(Z1185&gt;=5,"veryhigh",Z1185&gt;=4,"high",Z1185&gt;=3,"med",TRUE,"low")</f>
        <v>med</v>
      </c>
    </row>
    <row r="1186" spans="1:27">
      <c r="A1186" s="1">
        <v>1611</v>
      </c>
      <c r="B1186" s="1" t="s">
        <v>4769</v>
      </c>
      <c r="C1186" s="1" t="s">
        <v>3592</v>
      </c>
      <c r="D1186" s="2">
        <v>43433</v>
      </c>
      <c r="E1186" s="2">
        <v>44751</v>
      </c>
      <c r="F1186" t="s">
        <v>46</v>
      </c>
      <c r="G1186" t="s">
        <v>4770</v>
      </c>
      <c r="H1186" t="s">
        <v>4771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4772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t="str">
        <f>_xlfn.IFS(Z1186&gt;=5,"veryhigh",Z1186&gt;=4,"high",Z1186&gt;=3,"med",TRUE,"low")</f>
        <v>med</v>
      </c>
    </row>
    <row r="1187" spans="1:27">
      <c r="A1187" s="1">
        <v>1612</v>
      </c>
      <c r="B1187" s="1" t="s">
        <v>2917</v>
      </c>
      <c r="C1187" s="1" t="s">
        <v>4773</v>
      </c>
      <c r="D1187" s="2">
        <v>44745</v>
      </c>
      <c r="E1187" s="2">
        <v>44979</v>
      </c>
      <c r="F1187" t="s">
        <v>46</v>
      </c>
      <c r="G1187" t="s">
        <v>4774</v>
      </c>
      <c r="H1187" t="s">
        <v>4775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4776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t="str">
        <f>_xlfn.IFS(Z1187&gt;=5,"veryhigh",Z1187&gt;=4,"high",Z1187&gt;=3,"med",TRUE,"low")</f>
        <v>med</v>
      </c>
    </row>
    <row r="1188" spans="1:27">
      <c r="A1188" s="1">
        <v>1613</v>
      </c>
      <c r="B1188" s="1" t="s">
        <v>4777</v>
      </c>
      <c r="C1188" s="1" t="s">
        <v>4382</v>
      </c>
      <c r="D1188" s="2">
        <v>43734</v>
      </c>
      <c r="E1188" s="2">
        <v>44044</v>
      </c>
      <c r="F1188" t="s">
        <v>46</v>
      </c>
      <c r="G1188" t="s">
        <v>4778</v>
      </c>
      <c r="H1188" t="s">
        <v>4779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4780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t="str">
        <f>_xlfn.IFS(Z1188&gt;=5,"veryhigh",Z1188&gt;=4,"high",Z1188&gt;=3,"med",TRUE,"low")</f>
        <v>med</v>
      </c>
    </row>
    <row r="1189" hidden="1" spans="1:26">
      <c r="A1189" s="1">
        <v>1614</v>
      </c>
      <c r="B1189" s="1" t="s">
        <v>4781</v>
      </c>
      <c r="C1189" s="1" t="s">
        <v>3506</v>
      </c>
      <c r="D1189" s="2">
        <v>44918</v>
      </c>
      <c r="F1189" t="s">
        <v>46</v>
      </c>
      <c r="G1189" t="s">
        <v>4782</v>
      </c>
      <c r="H1189" t="s">
        <v>4783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</row>
    <row r="1190" hidden="1" spans="1:26">
      <c r="A1190" s="1">
        <v>1615</v>
      </c>
      <c r="B1190" s="1" t="s">
        <v>4784</v>
      </c>
      <c r="C1190" s="1" t="s">
        <v>4171</v>
      </c>
      <c r="D1190" s="2">
        <v>44945</v>
      </c>
      <c r="F1190" t="s">
        <v>46</v>
      </c>
      <c r="G1190" t="s">
        <v>4785</v>
      </c>
      <c r="H1190" t="s">
        <v>4786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</row>
    <row r="1191" hidden="1" spans="1:26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4787</v>
      </c>
      <c r="H1191" t="s">
        <v>4788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</row>
    <row r="1192" hidden="1" spans="1:26">
      <c r="A1192" s="1">
        <v>1617</v>
      </c>
      <c r="B1192" s="1" t="s">
        <v>849</v>
      </c>
      <c r="C1192" s="1" t="s">
        <v>3370</v>
      </c>
      <c r="D1192" s="2">
        <v>44610</v>
      </c>
      <c r="F1192" t="s">
        <v>46</v>
      </c>
      <c r="G1192" t="s">
        <v>4789</v>
      </c>
      <c r="H1192" t="s">
        <v>4790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</row>
    <row r="1193" hidden="1" spans="1:26">
      <c r="A1193" s="1">
        <v>1618</v>
      </c>
      <c r="B1193" s="1" t="s">
        <v>4791</v>
      </c>
      <c r="C1193" s="1" t="s">
        <v>4792</v>
      </c>
      <c r="D1193" s="2">
        <v>44539</v>
      </c>
      <c r="F1193" t="s">
        <v>46</v>
      </c>
      <c r="G1193" t="s">
        <v>4793</v>
      </c>
      <c r="H1193" t="s">
        <v>4794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</row>
    <row r="1194" spans="1:27">
      <c r="A1194" s="1">
        <v>1619</v>
      </c>
      <c r="B1194" s="1" t="s">
        <v>4795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4796</v>
      </c>
      <c r="H1194" t="s">
        <v>4797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4798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t="str">
        <f>_xlfn.IFS(Z1194&gt;=5,"veryhigh",Z1194&gt;=4,"high",Z1194&gt;=3,"med",TRUE,"low")</f>
        <v>med</v>
      </c>
    </row>
    <row r="1195" hidden="1" spans="1:26">
      <c r="A1195" s="1">
        <v>1620</v>
      </c>
      <c r="B1195" s="1" t="s">
        <v>3219</v>
      </c>
      <c r="C1195" s="1" t="s">
        <v>3439</v>
      </c>
      <c r="D1195" s="2">
        <v>43978</v>
      </c>
      <c r="F1195" t="s">
        <v>46</v>
      </c>
      <c r="G1195" t="s">
        <v>4799</v>
      </c>
      <c r="H1195" t="s">
        <v>4800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</row>
    <row r="1196" spans="1:27">
      <c r="A1196" s="1">
        <v>1621</v>
      </c>
      <c r="B1196" s="1" t="s">
        <v>4801</v>
      </c>
      <c r="C1196" s="1" t="s">
        <v>4802</v>
      </c>
      <c r="D1196" s="2">
        <v>44460</v>
      </c>
      <c r="E1196" s="2">
        <v>44954</v>
      </c>
      <c r="F1196" t="s">
        <v>4803</v>
      </c>
      <c r="G1196" t="s">
        <v>4804</v>
      </c>
      <c r="H1196" t="s">
        <v>4805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4806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t="str">
        <f>_xlfn.IFS(Z1196&gt;=5,"veryhigh",Z1196&gt;=4,"high",Z1196&gt;=3,"med",TRUE,"low")</f>
        <v>med</v>
      </c>
    </row>
    <row r="1197" spans="1:27">
      <c r="A1197" s="1">
        <v>1622</v>
      </c>
      <c r="B1197" s="1" t="s">
        <v>4807</v>
      </c>
      <c r="C1197" s="1" t="s">
        <v>4808</v>
      </c>
      <c r="D1197" s="2">
        <v>44438</v>
      </c>
      <c r="E1197" s="2">
        <v>44642</v>
      </c>
      <c r="F1197" t="s">
        <v>4803</v>
      </c>
      <c r="G1197" t="s">
        <v>4809</v>
      </c>
      <c r="H1197" t="s">
        <v>4810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4811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t="str">
        <f>_xlfn.IFS(Z1197&gt;=5,"veryhigh",Z1197&gt;=4,"high",Z1197&gt;=3,"med",TRUE,"low")</f>
        <v>med</v>
      </c>
    </row>
    <row r="1198" spans="1:27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4803</v>
      </c>
      <c r="G1198" t="s">
        <v>4812</v>
      </c>
      <c r="H1198" t="s">
        <v>4813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4814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t="str">
        <f>_xlfn.IFS(Z1198&gt;=5,"veryhigh",Z1198&gt;=4,"high",Z1198&gt;=3,"med",TRUE,"low")</f>
        <v>med</v>
      </c>
    </row>
    <row r="1199" spans="1:27">
      <c r="A1199" s="1">
        <v>1624</v>
      </c>
      <c r="B1199" s="1" t="s">
        <v>345</v>
      </c>
      <c r="C1199" s="1" t="s">
        <v>4815</v>
      </c>
      <c r="D1199" s="2">
        <v>45058</v>
      </c>
      <c r="E1199" s="2">
        <v>45062</v>
      </c>
      <c r="F1199" t="s">
        <v>2624</v>
      </c>
      <c r="G1199" t="s">
        <v>4816</v>
      </c>
      <c r="H1199" t="s">
        <v>4817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4818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t="str">
        <f>_xlfn.IFS(Z1199&gt;=5,"veryhigh",Z1199&gt;=4,"high",Z1199&gt;=3,"med",TRUE,"low")</f>
        <v>med</v>
      </c>
    </row>
    <row r="1200" hidden="1" spans="1:26">
      <c r="A1200" s="1">
        <v>1625</v>
      </c>
      <c r="B1200" s="1" t="s">
        <v>4819</v>
      </c>
      <c r="C1200" s="1" t="s">
        <v>4820</v>
      </c>
      <c r="D1200" s="2">
        <v>44717</v>
      </c>
      <c r="F1200" t="s">
        <v>2624</v>
      </c>
      <c r="G1200" t="s">
        <v>4821</v>
      </c>
      <c r="H1200" t="s">
        <v>4822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</row>
    <row r="1201" spans="1:27">
      <c r="A1201" s="1">
        <v>1626</v>
      </c>
      <c r="B1201" s="1" t="s">
        <v>4574</v>
      </c>
      <c r="C1201" s="1" t="s">
        <v>4823</v>
      </c>
      <c r="D1201" s="2">
        <v>44091</v>
      </c>
      <c r="E1201" s="2">
        <v>44355</v>
      </c>
      <c r="F1201" t="s">
        <v>2397</v>
      </c>
      <c r="G1201" t="s">
        <v>4824</v>
      </c>
      <c r="H1201" t="s">
        <v>4825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4826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t="str">
        <f>_xlfn.IFS(Z1201&gt;=5,"veryhigh",Z1201&gt;=4,"high",Z1201&gt;=3,"med",TRUE,"low")</f>
        <v>med</v>
      </c>
    </row>
    <row r="1202" hidden="1" spans="1:26">
      <c r="A1202" s="1">
        <v>1627</v>
      </c>
      <c r="B1202" s="1" t="s">
        <v>4827</v>
      </c>
      <c r="C1202" s="1" t="s">
        <v>3259</v>
      </c>
      <c r="D1202" s="2">
        <v>45061</v>
      </c>
      <c r="F1202" t="s">
        <v>4803</v>
      </c>
      <c r="G1202" t="s">
        <v>4828</v>
      </c>
      <c r="H1202" t="s">
        <v>4829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</row>
    <row r="1203" spans="1:27">
      <c r="A1203" s="1">
        <v>1628</v>
      </c>
      <c r="B1203" s="1" t="s">
        <v>4830</v>
      </c>
      <c r="C1203" s="1" t="s">
        <v>1409</v>
      </c>
      <c r="D1203" s="2">
        <v>43449</v>
      </c>
      <c r="E1203" s="2">
        <v>43783</v>
      </c>
      <c r="F1203" t="s">
        <v>2624</v>
      </c>
      <c r="G1203" t="s">
        <v>4831</v>
      </c>
      <c r="H1203" t="s">
        <v>4832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4833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t="str">
        <f>_xlfn.IFS(Z1203&gt;=5,"veryhigh",Z1203&gt;=4,"high",Z1203&gt;=3,"med",TRUE,"low")</f>
        <v>med</v>
      </c>
    </row>
    <row r="1204" spans="1:27">
      <c r="A1204" s="1">
        <v>1629</v>
      </c>
      <c r="B1204" s="1" t="s">
        <v>3199</v>
      </c>
      <c r="C1204" s="1" t="s">
        <v>3133</v>
      </c>
      <c r="D1204" s="2">
        <v>43775</v>
      </c>
      <c r="E1204" s="2">
        <v>45007</v>
      </c>
      <c r="F1204" t="s">
        <v>4803</v>
      </c>
      <c r="G1204" t="s">
        <v>4834</v>
      </c>
      <c r="H1204" t="s">
        <v>4835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4836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t="str">
        <f>_xlfn.IFS(Z1204&gt;=5,"veryhigh",Z1204&gt;=4,"high",Z1204&gt;=3,"med",TRUE,"low")</f>
        <v>med</v>
      </c>
    </row>
    <row r="1205" spans="1:27">
      <c r="A1205" s="1">
        <v>1630</v>
      </c>
      <c r="B1205" s="1" t="s">
        <v>4837</v>
      </c>
      <c r="C1205" s="1" t="s">
        <v>1776</v>
      </c>
      <c r="D1205" s="2">
        <v>44311</v>
      </c>
      <c r="E1205" s="2">
        <v>44859</v>
      </c>
      <c r="F1205" t="s">
        <v>4803</v>
      </c>
      <c r="G1205" t="s">
        <v>4838</v>
      </c>
      <c r="H1205" t="s">
        <v>4839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4840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t="str">
        <f>_xlfn.IFS(Z1205&gt;=5,"veryhigh",Z1205&gt;=4,"high",Z1205&gt;=3,"med",TRUE,"low")</f>
        <v>med</v>
      </c>
    </row>
    <row r="1206" spans="1:27">
      <c r="A1206" s="1">
        <v>1631</v>
      </c>
      <c r="B1206" s="1" t="s">
        <v>4643</v>
      </c>
      <c r="C1206" s="1" t="s">
        <v>2469</v>
      </c>
      <c r="D1206" s="2">
        <v>45094</v>
      </c>
      <c r="E1206" s="2">
        <v>45126</v>
      </c>
      <c r="F1206" t="s">
        <v>4803</v>
      </c>
      <c r="G1206" t="s">
        <v>285</v>
      </c>
      <c r="H1206" t="s">
        <v>4841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4842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t="str">
        <f>_xlfn.IFS(Z1206&gt;=5,"veryhigh",Z1206&gt;=4,"high",Z1206&gt;=3,"med",TRUE,"low")</f>
        <v>med</v>
      </c>
    </row>
    <row r="1207" hidden="1" spans="1:26">
      <c r="A1207" s="1">
        <v>1632</v>
      </c>
      <c r="B1207" s="1" t="s">
        <v>4843</v>
      </c>
      <c r="C1207" s="1" t="s">
        <v>3679</v>
      </c>
      <c r="D1207" s="2">
        <v>44575</v>
      </c>
      <c r="F1207" t="s">
        <v>4803</v>
      </c>
      <c r="G1207" t="s">
        <v>4844</v>
      </c>
      <c r="H1207" t="s">
        <v>4845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4846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4847</v>
      </c>
      <c r="H1208" t="s">
        <v>4848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4849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t="str">
        <f t="shared" ref="AA1208:AA1222" si="10">_xlfn.IFS(Z1208&gt;=5,"veryhigh",Z1208&gt;=4,"high",Z1208&gt;=3,"med",TRUE,"low")</f>
        <v>med</v>
      </c>
    </row>
    <row r="1209" spans="1:27">
      <c r="A1209" s="1">
        <v>1634</v>
      </c>
      <c r="B1209" s="1" t="s">
        <v>2613</v>
      </c>
      <c r="C1209" s="1" t="s">
        <v>4850</v>
      </c>
      <c r="D1209" s="2">
        <v>44486</v>
      </c>
      <c r="E1209" s="2">
        <v>44878</v>
      </c>
      <c r="F1209" t="s">
        <v>74</v>
      </c>
      <c r="G1209" t="s">
        <v>4851</v>
      </c>
      <c r="H1209" t="s">
        <v>4852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4853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t="str">
        <f t="shared" si="10"/>
        <v>med</v>
      </c>
    </row>
    <row r="1210" spans="1:27">
      <c r="A1210" s="1">
        <v>1635</v>
      </c>
      <c r="B1210" s="1" t="s">
        <v>4854</v>
      </c>
      <c r="C1210" s="1" t="s">
        <v>3897</v>
      </c>
      <c r="D1210" s="2">
        <v>44488</v>
      </c>
      <c r="E1210" s="2">
        <v>45026</v>
      </c>
      <c r="F1210" t="s">
        <v>74</v>
      </c>
      <c r="G1210" t="s">
        <v>4855</v>
      </c>
      <c r="H1210" t="s">
        <v>4856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4857</v>
      </c>
      <c r="P1210" t="s">
        <v>177</v>
      </c>
      <c r="Q1210" t="s">
        <v>2523</v>
      </c>
      <c r="R1210" s="3">
        <v>32412</v>
      </c>
      <c r="S1210" t="s">
        <v>56</v>
      </c>
      <c r="T1210" t="s">
        <v>2523</v>
      </c>
      <c r="U1210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t="str">
        <f t="shared" si="10"/>
        <v>med</v>
      </c>
    </row>
    <row r="1211" spans="1:27">
      <c r="A1211" s="1">
        <v>1636</v>
      </c>
      <c r="B1211" s="1" t="s">
        <v>4858</v>
      </c>
      <c r="C1211" s="1" t="s">
        <v>1515</v>
      </c>
      <c r="D1211" s="2">
        <v>43389</v>
      </c>
      <c r="E1211" s="2">
        <v>43451</v>
      </c>
      <c r="F1211" t="s">
        <v>4859</v>
      </c>
      <c r="G1211" t="s">
        <v>4860</v>
      </c>
      <c r="H1211" t="s">
        <v>4861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4862</v>
      </c>
      <c r="P1211" t="s">
        <v>2628</v>
      </c>
      <c r="Q1211" t="s">
        <v>68</v>
      </c>
      <c r="R1211" s="3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t="str">
        <f t="shared" si="10"/>
        <v>med</v>
      </c>
    </row>
    <row r="1212" spans="1:27">
      <c r="A1212" s="1">
        <v>1637</v>
      </c>
      <c r="B1212" s="1" t="s">
        <v>4863</v>
      </c>
      <c r="C1212" s="1" t="s">
        <v>4864</v>
      </c>
      <c r="D1212" s="2">
        <v>43947</v>
      </c>
      <c r="E1212" s="2">
        <v>44033</v>
      </c>
      <c r="F1212" t="s">
        <v>4859</v>
      </c>
      <c r="G1212" t="s">
        <v>4865</v>
      </c>
      <c r="H1212" t="s">
        <v>4866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4867</v>
      </c>
      <c r="P1212" t="s">
        <v>2628</v>
      </c>
      <c r="Q1212" t="s">
        <v>94</v>
      </c>
      <c r="R1212" s="3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t="str">
        <f t="shared" si="10"/>
        <v>med</v>
      </c>
    </row>
    <row r="1213" spans="1:27">
      <c r="A1213" s="1">
        <v>1638</v>
      </c>
      <c r="B1213" s="1" t="s">
        <v>4868</v>
      </c>
      <c r="C1213" s="1" t="s">
        <v>3180</v>
      </c>
      <c r="D1213" s="2">
        <v>43852</v>
      </c>
      <c r="E1213" s="2">
        <v>44860</v>
      </c>
      <c r="F1213" t="s">
        <v>4859</v>
      </c>
      <c r="G1213" t="s">
        <v>4869</v>
      </c>
      <c r="H1213" t="s">
        <v>4870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4871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t="str">
        <f t="shared" si="10"/>
        <v>med</v>
      </c>
    </row>
    <row r="1214" spans="1:27">
      <c r="A1214" s="1">
        <v>1639</v>
      </c>
      <c r="B1214" s="1" t="s">
        <v>3821</v>
      </c>
      <c r="C1214" s="1" t="s">
        <v>3151</v>
      </c>
      <c r="D1214" s="2">
        <v>44650</v>
      </c>
      <c r="E1214" s="2">
        <v>44763</v>
      </c>
      <c r="F1214" t="s">
        <v>2408</v>
      </c>
      <c r="G1214" t="s">
        <v>4872</v>
      </c>
      <c r="H1214" t="s">
        <v>4873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4874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t="str">
        <f t="shared" si="10"/>
        <v>med</v>
      </c>
    </row>
    <row r="1215" spans="1:27">
      <c r="A1215" s="1">
        <v>1640</v>
      </c>
      <c r="B1215" s="1" t="s">
        <v>4875</v>
      </c>
      <c r="C1215" s="1" t="s">
        <v>4876</v>
      </c>
      <c r="D1215" s="2">
        <v>44345</v>
      </c>
      <c r="E1215" s="2">
        <v>44807</v>
      </c>
      <c r="F1215" t="s">
        <v>4803</v>
      </c>
      <c r="G1215" t="s">
        <v>4877</v>
      </c>
      <c r="H1215" t="s">
        <v>4878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4879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t="str">
        <f t="shared" si="10"/>
        <v>med</v>
      </c>
    </row>
    <row r="1216" spans="1:27">
      <c r="A1216" s="1">
        <v>1641</v>
      </c>
      <c r="B1216" s="1" t="s">
        <v>1253</v>
      </c>
      <c r="C1216" s="1" t="s">
        <v>4735</v>
      </c>
      <c r="D1216" s="2">
        <v>44994</v>
      </c>
      <c r="E1216" s="2">
        <v>45076</v>
      </c>
      <c r="F1216" t="s">
        <v>4803</v>
      </c>
      <c r="G1216" t="s">
        <v>4880</v>
      </c>
      <c r="H1216" t="s">
        <v>4881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4882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t="str">
        <f t="shared" si="10"/>
        <v>med</v>
      </c>
    </row>
    <row r="1217" spans="1:27">
      <c r="A1217" s="1">
        <v>1642</v>
      </c>
      <c r="B1217" s="1" t="s">
        <v>2339</v>
      </c>
      <c r="C1217" s="1" t="s">
        <v>1272</v>
      </c>
      <c r="D1217" s="2">
        <v>43791</v>
      </c>
      <c r="E1217" s="2">
        <v>43827</v>
      </c>
      <c r="F1217" t="s">
        <v>4803</v>
      </c>
      <c r="G1217" t="s">
        <v>4883</v>
      </c>
      <c r="H1217" t="s">
        <v>4884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4885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t="str">
        <f t="shared" si="10"/>
        <v>med</v>
      </c>
    </row>
    <row r="1218" spans="1:27">
      <c r="A1218" s="1">
        <v>1643</v>
      </c>
      <c r="B1218" s="1" t="s">
        <v>4708</v>
      </c>
      <c r="C1218" s="1" t="s">
        <v>3965</v>
      </c>
      <c r="D1218" s="2">
        <v>43562</v>
      </c>
      <c r="E1218" s="2">
        <v>44187</v>
      </c>
      <c r="F1218" t="s">
        <v>74</v>
      </c>
      <c r="G1218" t="s">
        <v>4886</v>
      </c>
      <c r="H1218" t="s">
        <v>4887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4888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t="str">
        <f t="shared" si="10"/>
        <v>med</v>
      </c>
    </row>
    <row r="1219" spans="1:27">
      <c r="A1219" s="1">
        <v>1644</v>
      </c>
      <c r="B1219" s="1" t="s">
        <v>4889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4890</v>
      </c>
      <c r="H1219" t="s">
        <v>4891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4892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t="str">
        <f t="shared" si="10"/>
        <v>med</v>
      </c>
    </row>
    <row r="1220" spans="1:27">
      <c r="A1220" s="1">
        <v>1645</v>
      </c>
      <c r="B1220" s="1" t="s">
        <v>4893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4894</v>
      </c>
      <c r="H1220" t="s">
        <v>4895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4896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t="str">
        <f t="shared" si="10"/>
        <v>med</v>
      </c>
    </row>
    <row r="1221" spans="1:27">
      <c r="A1221" s="1">
        <v>1646</v>
      </c>
      <c r="B1221" s="1" t="s">
        <v>4897</v>
      </c>
      <c r="C1221" s="1" t="s">
        <v>2407</v>
      </c>
      <c r="D1221" s="2">
        <v>43560</v>
      </c>
      <c r="E1221" s="2">
        <v>44323</v>
      </c>
      <c r="F1221" t="s">
        <v>4859</v>
      </c>
      <c r="G1221" t="s">
        <v>4898</v>
      </c>
      <c r="H1221" t="s">
        <v>4899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4900</v>
      </c>
      <c r="P1221" t="s">
        <v>2628</v>
      </c>
      <c r="Q1221" t="s">
        <v>80</v>
      </c>
      <c r="R1221" s="3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t="str">
        <f t="shared" si="10"/>
        <v>med</v>
      </c>
    </row>
    <row r="1222" spans="1:27">
      <c r="A1222" s="1">
        <v>1647</v>
      </c>
      <c r="B1222" s="1" t="s">
        <v>4901</v>
      </c>
      <c r="C1222" s="1" t="s">
        <v>3854</v>
      </c>
      <c r="D1222" s="2">
        <v>43761</v>
      </c>
      <c r="E1222" s="2">
        <v>44751</v>
      </c>
      <c r="F1222" t="s">
        <v>4859</v>
      </c>
      <c r="G1222" t="s">
        <v>4902</v>
      </c>
      <c r="H1222" t="s">
        <v>4903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4904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t="str">
        <f t="shared" si="10"/>
        <v>med</v>
      </c>
    </row>
    <row r="1223" hidden="1" spans="1:26">
      <c r="A1223" s="1">
        <v>1648</v>
      </c>
      <c r="B1223" s="1" t="s">
        <v>989</v>
      </c>
      <c r="C1223" s="1" t="s">
        <v>4454</v>
      </c>
      <c r="D1223" s="2">
        <v>44330</v>
      </c>
      <c r="F1223" t="s">
        <v>4859</v>
      </c>
      <c r="G1223" t="s">
        <v>4905</v>
      </c>
      <c r="H1223" t="s">
        <v>4906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2403</v>
      </c>
      <c r="G1224" t="s">
        <v>4907</v>
      </c>
      <c r="H1224" t="s">
        <v>4908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</row>
    <row r="1225" spans="1:27">
      <c r="A1225" s="1">
        <v>1650</v>
      </c>
      <c r="B1225" s="1" t="s">
        <v>4909</v>
      </c>
      <c r="C1225" s="1" t="s">
        <v>4910</v>
      </c>
      <c r="D1225" s="2">
        <v>43593</v>
      </c>
      <c r="E1225" s="2">
        <v>44105</v>
      </c>
      <c r="F1225" t="s">
        <v>2408</v>
      </c>
      <c r="G1225" t="s">
        <v>4911</v>
      </c>
      <c r="H1225" t="s">
        <v>4912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4913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t="str">
        <f>_xlfn.IFS(Z1225&gt;=5,"veryhigh",Z1225&gt;=4,"high",Z1225&gt;=3,"med",TRUE,"low")</f>
        <v>med</v>
      </c>
    </row>
    <row r="1226" spans="1:27">
      <c r="A1226" s="1">
        <v>1651</v>
      </c>
      <c r="B1226" s="1" t="s">
        <v>4468</v>
      </c>
      <c r="C1226" s="1" t="s">
        <v>4914</v>
      </c>
      <c r="D1226" s="2">
        <v>43743</v>
      </c>
      <c r="E1226" s="2">
        <v>45067</v>
      </c>
      <c r="F1226" t="s">
        <v>4803</v>
      </c>
      <c r="G1226" t="s">
        <v>4915</v>
      </c>
      <c r="H1226" t="s">
        <v>4916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4917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t="str">
        <f>_xlfn.IFS(Z1226&gt;=5,"veryhigh",Z1226&gt;=4,"high",Z1226&gt;=3,"med",TRUE,"low")</f>
        <v>med</v>
      </c>
    </row>
    <row r="1227" spans="1:27">
      <c r="A1227" s="1">
        <v>1652</v>
      </c>
      <c r="B1227" s="1" t="s">
        <v>327</v>
      </c>
      <c r="C1227" s="1" t="s">
        <v>4586</v>
      </c>
      <c r="D1227" s="2">
        <v>44529</v>
      </c>
      <c r="E1227" s="2">
        <v>44712</v>
      </c>
      <c r="F1227" t="s">
        <v>4803</v>
      </c>
      <c r="G1227" t="s">
        <v>4918</v>
      </c>
      <c r="H1227" t="s">
        <v>4919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4920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t="str">
        <f>_xlfn.IFS(Z1227&gt;=5,"veryhigh",Z1227&gt;=4,"high",Z1227&gt;=3,"med",TRUE,"low")</f>
        <v>med</v>
      </c>
    </row>
    <row r="1228" spans="1:27">
      <c r="A1228" s="1">
        <v>1653</v>
      </c>
      <c r="B1228" s="1" t="s">
        <v>4921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4922</v>
      </c>
      <c r="H1228" t="s">
        <v>4923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4924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t="str">
        <f>_xlfn.IFS(Z1228&gt;=5,"veryhigh",Z1228&gt;=4,"high",Z1228&gt;=3,"med",TRUE,"low")</f>
        <v>med</v>
      </c>
    </row>
    <row r="1229" spans="1:27">
      <c r="A1229" s="1">
        <v>1654</v>
      </c>
      <c r="B1229" s="1" t="s">
        <v>4581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4925</v>
      </c>
      <c r="H1229" t="s">
        <v>4926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4927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t="str">
        <f>_xlfn.IFS(Z1229&gt;=5,"veryhigh",Z1229&gt;=4,"high",Z1229&gt;=3,"med",TRUE,"low")</f>
        <v>med</v>
      </c>
    </row>
    <row r="1230" hidden="1" spans="1:26">
      <c r="A1230" s="1">
        <v>1655</v>
      </c>
      <c r="B1230" s="1" t="s">
        <v>4928</v>
      </c>
      <c r="C1230" s="1" t="s">
        <v>4183</v>
      </c>
      <c r="D1230" s="2">
        <v>45125</v>
      </c>
      <c r="F1230" t="s">
        <v>74</v>
      </c>
      <c r="G1230" t="s">
        <v>4929</v>
      </c>
      <c r="H1230" t="s">
        <v>4930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3532</v>
      </c>
      <c r="C1231" s="1" t="s">
        <v>355</v>
      </c>
      <c r="D1231" s="2">
        <v>44808</v>
      </c>
      <c r="F1231" t="s">
        <v>2624</v>
      </c>
      <c r="G1231" t="s">
        <v>4931</v>
      </c>
      <c r="H1231" t="s">
        <v>4932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2628</v>
      </c>
      <c r="Q1231" t="s">
        <v>102</v>
      </c>
      <c r="R1231" s="3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4933</v>
      </c>
      <c r="C1232" s="1" t="s">
        <v>1043</v>
      </c>
      <c r="D1232" s="2">
        <v>43609</v>
      </c>
      <c r="F1232" t="s">
        <v>4859</v>
      </c>
      <c r="G1232" t="s">
        <v>4934</v>
      </c>
      <c r="H1232" t="s">
        <v>4935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4760</v>
      </c>
      <c r="C1233" s="1" t="s">
        <v>4936</v>
      </c>
      <c r="D1233" s="2">
        <v>43772</v>
      </c>
      <c r="F1233" t="s">
        <v>4859</v>
      </c>
      <c r="G1233" t="s">
        <v>4937</v>
      </c>
      <c r="H1233" t="s">
        <v>4938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4939</v>
      </c>
      <c r="C1234" s="1" t="s">
        <v>4940</v>
      </c>
      <c r="D1234" s="2">
        <v>43795</v>
      </c>
      <c r="E1234" s="2">
        <v>44274</v>
      </c>
      <c r="F1234" t="s">
        <v>4859</v>
      </c>
      <c r="G1234" t="s">
        <v>4941</v>
      </c>
      <c r="H1234" t="s">
        <v>4942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4943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t="str">
        <f>_xlfn.IFS(Z1234&gt;=5,"veryhigh",Z1234&gt;=4,"high",Z1234&gt;=3,"med",TRUE,"low")</f>
        <v>med</v>
      </c>
    </row>
    <row r="1235" spans="1:27">
      <c r="A1235" s="1">
        <v>1660</v>
      </c>
      <c r="B1235" s="1" t="s">
        <v>832</v>
      </c>
      <c r="C1235" s="1" t="s">
        <v>3671</v>
      </c>
      <c r="D1235" s="2">
        <v>44782</v>
      </c>
      <c r="E1235" s="2">
        <v>44805</v>
      </c>
      <c r="F1235" t="s">
        <v>2403</v>
      </c>
      <c r="G1235" t="s">
        <v>4944</v>
      </c>
      <c r="H1235" t="s">
        <v>4945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4946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t="str">
        <f>_xlfn.IFS(Z1235&gt;=5,"veryhigh",Z1235&gt;=4,"high",Z1235&gt;=3,"med",TRUE,"low")</f>
        <v>med</v>
      </c>
    </row>
    <row r="1236" hidden="1" spans="1:26">
      <c r="A1236" s="1">
        <v>1661</v>
      </c>
      <c r="B1236" s="1" t="s">
        <v>4947</v>
      </c>
      <c r="C1236" s="1" t="s">
        <v>2874</v>
      </c>
      <c r="D1236" s="2">
        <v>43543</v>
      </c>
      <c r="F1236" t="s">
        <v>2408</v>
      </c>
      <c r="G1236" t="s">
        <v>4948</v>
      </c>
      <c r="H1236" t="s">
        <v>4949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3768</v>
      </c>
      <c r="C1237" s="1" t="s">
        <v>4950</v>
      </c>
      <c r="D1237" s="2">
        <v>43429</v>
      </c>
      <c r="F1237" t="s">
        <v>4803</v>
      </c>
      <c r="G1237" t="s">
        <v>4951</v>
      </c>
      <c r="H1237" t="s">
        <v>4952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</row>
    <row r="1238" spans="1:27">
      <c r="A1238" s="1">
        <v>1663</v>
      </c>
      <c r="B1238" s="1" t="s">
        <v>4953</v>
      </c>
      <c r="C1238" s="1" t="s">
        <v>3679</v>
      </c>
      <c r="D1238" s="2">
        <v>44661</v>
      </c>
      <c r="E1238" s="2">
        <v>45019</v>
      </c>
      <c r="F1238" t="s">
        <v>4803</v>
      </c>
      <c r="G1238" t="s">
        <v>4954</v>
      </c>
      <c r="H1238" t="s">
        <v>4955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4956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t="str">
        <f>_xlfn.IFS(Z1238&gt;=5,"veryhigh",Z1238&gt;=4,"high",Z1238&gt;=3,"med",TRUE,"low")</f>
        <v>med</v>
      </c>
    </row>
    <row r="1239" hidden="1" spans="1:26">
      <c r="A1239" s="1">
        <v>1664</v>
      </c>
      <c r="B1239" s="1" t="s">
        <v>4957</v>
      </c>
      <c r="C1239" s="1" t="s">
        <v>3063</v>
      </c>
      <c r="D1239" s="2">
        <v>44288</v>
      </c>
      <c r="F1239" t="s">
        <v>74</v>
      </c>
      <c r="G1239" t="s">
        <v>4958</v>
      </c>
      <c r="H1239" t="s">
        <v>4959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4960</v>
      </c>
      <c r="C1240" s="1" t="s">
        <v>2491</v>
      </c>
      <c r="D1240" s="2">
        <v>43821</v>
      </c>
      <c r="F1240" t="s">
        <v>74</v>
      </c>
      <c r="G1240" t="s">
        <v>4961</v>
      </c>
      <c r="H1240" t="s">
        <v>4962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2917</v>
      </c>
      <c r="C1241" s="1" t="s">
        <v>4963</v>
      </c>
      <c r="D1241" s="2">
        <v>44422</v>
      </c>
      <c r="F1241" t="s">
        <v>74</v>
      </c>
      <c r="G1241" t="s">
        <v>4964</v>
      </c>
      <c r="H1241" t="s">
        <v>4965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802</v>
      </c>
      <c r="C1242" s="1" t="s">
        <v>3601</v>
      </c>
      <c r="D1242" s="2">
        <v>43340</v>
      </c>
      <c r="F1242" t="s">
        <v>2624</v>
      </c>
      <c r="G1242" t="s">
        <v>4966</v>
      </c>
      <c r="H1242" t="s">
        <v>4967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2628</v>
      </c>
      <c r="Q1242" t="s">
        <v>156</v>
      </c>
      <c r="R1242" s="3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4968</v>
      </c>
      <c r="C1243" s="1" t="s">
        <v>445</v>
      </c>
      <c r="D1243" s="2">
        <v>45117</v>
      </c>
      <c r="F1243" t="s">
        <v>2624</v>
      </c>
      <c r="G1243" t="s">
        <v>4969</v>
      </c>
      <c r="H1243" t="s">
        <v>4970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2628</v>
      </c>
      <c r="Q1243" t="s">
        <v>68</v>
      </c>
      <c r="R1243" s="3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2613</v>
      </c>
      <c r="C1244" s="1" t="s">
        <v>4971</v>
      </c>
      <c r="D1244" s="2">
        <v>44092</v>
      </c>
      <c r="F1244" t="s">
        <v>4859</v>
      </c>
      <c r="G1244" t="s">
        <v>4972</v>
      </c>
      <c r="H1244" t="s">
        <v>4973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3118</v>
      </c>
      <c r="C1245" s="1" t="s">
        <v>545</v>
      </c>
      <c r="D1245" s="2">
        <v>43664</v>
      </c>
      <c r="F1245" t="s">
        <v>4859</v>
      </c>
      <c r="G1245" t="s">
        <v>4974</v>
      </c>
      <c r="H1245" t="s">
        <v>4975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4008</v>
      </c>
      <c r="C1246" s="1" t="s">
        <v>1531</v>
      </c>
      <c r="D1246" s="2">
        <v>44521</v>
      </c>
      <c r="E1246" s="2">
        <v>44542</v>
      </c>
      <c r="F1246" t="s">
        <v>4859</v>
      </c>
      <c r="G1246" t="s">
        <v>4976</v>
      </c>
      <c r="H1246" t="s">
        <v>4977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4978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t="str">
        <f>_xlfn.IFS(Z1246&gt;=5,"veryhigh",Z1246&gt;=4,"high",Z1246&gt;=3,"med",TRUE,"low")</f>
        <v>med</v>
      </c>
    </row>
    <row r="1247" hidden="1" spans="1:26">
      <c r="A1247" s="1">
        <v>1672</v>
      </c>
      <c r="B1247" s="1" t="s">
        <v>2189</v>
      </c>
      <c r="C1247" s="1" t="s">
        <v>2402</v>
      </c>
      <c r="D1247" s="2">
        <v>44263</v>
      </c>
      <c r="F1247" t="s">
        <v>2403</v>
      </c>
      <c r="G1247" t="s">
        <v>4979</v>
      </c>
      <c r="H1247" t="s">
        <v>4980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4592</v>
      </c>
      <c r="C1248" s="1" t="s">
        <v>4981</v>
      </c>
      <c r="D1248" s="2">
        <v>43698</v>
      </c>
      <c r="F1248" t="s">
        <v>2408</v>
      </c>
      <c r="G1248" t="s">
        <v>4982</v>
      </c>
      <c r="H1248" t="s">
        <v>4983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4984</v>
      </c>
      <c r="C1249" s="1" t="s">
        <v>4985</v>
      </c>
      <c r="D1249" s="2">
        <v>44681</v>
      </c>
      <c r="E1249" s="2">
        <v>45086</v>
      </c>
      <c r="F1249" t="s">
        <v>4803</v>
      </c>
      <c r="G1249" t="s">
        <v>4986</v>
      </c>
      <c r="H1249" t="s">
        <v>4987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4988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t="str">
        <f>_xlfn.IFS(Z1249&gt;=5,"veryhigh",Z1249&gt;=4,"high",Z1249&gt;=3,"med",TRUE,"low")</f>
        <v>med</v>
      </c>
    </row>
    <row r="1250" spans="1:27">
      <c r="A1250" s="1">
        <v>1675</v>
      </c>
      <c r="B1250" s="1" t="s">
        <v>3545</v>
      </c>
      <c r="C1250" s="1" t="s">
        <v>4989</v>
      </c>
      <c r="D1250" s="2">
        <v>44960</v>
      </c>
      <c r="E1250" s="2">
        <v>45032</v>
      </c>
      <c r="F1250" t="s">
        <v>74</v>
      </c>
      <c r="G1250" t="s">
        <v>4990</v>
      </c>
      <c r="H1250" t="s">
        <v>4991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4992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t="str">
        <f>_xlfn.IFS(Z1250&gt;=5,"veryhigh",Z1250&gt;=4,"high",Z1250&gt;=3,"med",TRUE,"low")</f>
        <v>med</v>
      </c>
    </row>
    <row r="1251" hidden="1" spans="1:26">
      <c r="A1251" s="1">
        <v>1676</v>
      </c>
      <c r="B1251" s="1" t="s">
        <v>4413</v>
      </c>
      <c r="C1251" s="1" t="s">
        <v>4593</v>
      </c>
      <c r="D1251" s="2">
        <v>45054</v>
      </c>
      <c r="F1251" t="s">
        <v>74</v>
      </c>
      <c r="G1251" t="s">
        <v>4993</v>
      </c>
      <c r="H1251" t="s">
        <v>4994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4995</v>
      </c>
      <c r="C1252" s="1" t="s">
        <v>3601</v>
      </c>
      <c r="D1252" s="2">
        <v>44771</v>
      </c>
      <c r="F1252" t="s">
        <v>74</v>
      </c>
      <c r="G1252" t="s">
        <v>4996</v>
      </c>
      <c r="H1252" t="s">
        <v>4997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4349</v>
      </c>
      <c r="C1253" s="1" t="s">
        <v>1343</v>
      </c>
      <c r="D1253" s="2">
        <v>44153</v>
      </c>
      <c r="E1253" s="2">
        <v>44338</v>
      </c>
      <c r="F1253" t="s">
        <v>2624</v>
      </c>
      <c r="G1253" t="s">
        <v>4998</v>
      </c>
      <c r="H1253" t="s">
        <v>4999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5000</v>
      </c>
      <c r="P1253" t="s">
        <v>2628</v>
      </c>
      <c r="Q1253" t="s">
        <v>102</v>
      </c>
      <c r="R1253" s="3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t="str">
        <f>_xlfn.IFS(Z1253&gt;=5,"veryhigh",Z1253&gt;=4,"high",Z1253&gt;=3,"med",TRUE,"low")</f>
        <v>med</v>
      </c>
    </row>
    <row r="1254" spans="1:27">
      <c r="A1254" s="1">
        <v>1679</v>
      </c>
      <c r="B1254" s="1" t="s">
        <v>4562</v>
      </c>
      <c r="C1254" s="1" t="s">
        <v>5001</v>
      </c>
      <c r="D1254" s="2">
        <v>44332</v>
      </c>
      <c r="E1254" s="2">
        <v>44665</v>
      </c>
      <c r="F1254" t="s">
        <v>2624</v>
      </c>
      <c r="G1254" t="s">
        <v>5002</v>
      </c>
      <c r="H1254" t="s">
        <v>5003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5004</v>
      </c>
      <c r="P1254" t="s">
        <v>2628</v>
      </c>
      <c r="Q1254" t="s">
        <v>122</v>
      </c>
      <c r="R1254" s="3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t="str">
        <f>_xlfn.IFS(Z1254&gt;=5,"veryhigh",Z1254&gt;=4,"high",Z1254&gt;=3,"med",TRUE,"low")</f>
        <v>med</v>
      </c>
    </row>
    <row r="1255" spans="1:27">
      <c r="A1255" s="1">
        <v>1680</v>
      </c>
      <c r="B1255" s="1" t="s">
        <v>5005</v>
      </c>
      <c r="C1255" s="1" t="s">
        <v>5006</v>
      </c>
      <c r="D1255" s="2">
        <v>43763</v>
      </c>
      <c r="E1255" s="2">
        <v>44120</v>
      </c>
      <c r="F1255" t="s">
        <v>2624</v>
      </c>
      <c r="G1255" t="s">
        <v>5007</v>
      </c>
      <c r="H1255" t="s">
        <v>5008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5009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t="str">
        <f>_xlfn.IFS(Z1255&gt;=5,"veryhigh",Z1255&gt;=4,"high",Z1255&gt;=3,"med",TRUE,"low")</f>
        <v>med</v>
      </c>
    </row>
    <row r="1256" spans="1:27">
      <c r="A1256" s="1">
        <v>1681</v>
      </c>
      <c r="B1256" s="1" t="s">
        <v>1708</v>
      </c>
      <c r="C1256" s="1" t="s">
        <v>5010</v>
      </c>
      <c r="D1256" s="2">
        <v>44990</v>
      </c>
      <c r="E1256" s="2">
        <v>45050</v>
      </c>
      <c r="F1256" t="s">
        <v>4859</v>
      </c>
      <c r="G1256" t="s">
        <v>5011</v>
      </c>
      <c r="H1256" t="s">
        <v>5012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5013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t="str">
        <f>_xlfn.IFS(Z1256&gt;=5,"veryhigh",Z1256&gt;=4,"high",Z1256&gt;=3,"med",TRUE,"low")</f>
        <v>med</v>
      </c>
    </row>
    <row r="1257" hidden="1" spans="1:26">
      <c r="A1257" s="1">
        <v>1682</v>
      </c>
      <c r="B1257" s="1" t="s">
        <v>5014</v>
      </c>
      <c r="C1257" s="1" t="s">
        <v>2742</v>
      </c>
      <c r="D1257" s="2">
        <v>44348</v>
      </c>
      <c r="F1257" t="s">
        <v>4859</v>
      </c>
      <c r="G1257" t="s">
        <v>5015</v>
      </c>
      <c r="H1257" t="s">
        <v>5016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</row>
    <row r="1258" spans="1:27">
      <c r="A1258" s="1">
        <v>1683</v>
      </c>
      <c r="B1258" s="1" t="s">
        <v>5017</v>
      </c>
      <c r="C1258" s="1" t="s">
        <v>3330</v>
      </c>
      <c r="D1258" s="2">
        <v>44583</v>
      </c>
      <c r="E1258" s="2">
        <v>44767</v>
      </c>
      <c r="F1258" t="s">
        <v>4859</v>
      </c>
      <c r="G1258" t="s">
        <v>5018</v>
      </c>
      <c r="H1258" t="s">
        <v>5019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5020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t="str">
        <f>_xlfn.IFS(Z1258&gt;=5,"veryhigh",Z1258&gt;=4,"high",Z1258&gt;=3,"med",TRUE,"low")</f>
        <v>med</v>
      </c>
    </row>
    <row r="1259" spans="1:27">
      <c r="A1259" s="1">
        <v>1684</v>
      </c>
      <c r="B1259" s="1" t="s">
        <v>5021</v>
      </c>
      <c r="C1259" s="1" t="s">
        <v>502</v>
      </c>
      <c r="D1259" s="2">
        <v>45116</v>
      </c>
      <c r="E1259" s="2">
        <v>45138</v>
      </c>
      <c r="F1259" t="s">
        <v>2403</v>
      </c>
      <c r="G1259" t="s">
        <v>5022</v>
      </c>
      <c r="H1259" t="s">
        <v>5023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5024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t="str">
        <f>_xlfn.IFS(Z1259&gt;=5,"veryhigh",Z1259&gt;=4,"high",Z1259&gt;=3,"med",TRUE,"low")</f>
        <v>med</v>
      </c>
    </row>
    <row r="1260" spans="1:27">
      <c r="A1260" s="1">
        <v>1685</v>
      </c>
      <c r="B1260" s="1" t="s">
        <v>3577</v>
      </c>
      <c r="C1260" s="1" t="s">
        <v>3209</v>
      </c>
      <c r="D1260" s="2">
        <v>43415</v>
      </c>
      <c r="E1260" s="2">
        <v>43612</v>
      </c>
      <c r="F1260" t="s">
        <v>2408</v>
      </c>
      <c r="G1260" t="s">
        <v>5025</v>
      </c>
      <c r="H1260" t="s">
        <v>5026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5027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t="str">
        <f>_xlfn.IFS(Z1260&gt;=5,"veryhigh",Z1260&gt;=4,"high",Z1260&gt;=3,"med",TRUE,"low")</f>
        <v>med</v>
      </c>
    </row>
    <row r="1261" spans="1:27">
      <c r="A1261" s="1">
        <v>1686</v>
      </c>
      <c r="B1261" s="1" t="s">
        <v>2664</v>
      </c>
      <c r="C1261" s="1" t="s">
        <v>1029</v>
      </c>
      <c r="D1261" s="2">
        <v>44201</v>
      </c>
      <c r="E1261" s="2">
        <v>44365</v>
      </c>
      <c r="F1261" t="s">
        <v>4803</v>
      </c>
      <c r="G1261" t="s">
        <v>2735</v>
      </c>
      <c r="H1261" t="s">
        <v>5028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5029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t="str">
        <f>_xlfn.IFS(Z1261&gt;=5,"veryhigh",Z1261&gt;=4,"high",Z1261&gt;=3,"med",TRUE,"low")</f>
        <v>med</v>
      </c>
    </row>
    <row r="1262" hidden="1" spans="1:26">
      <c r="A1262" s="1">
        <v>1687</v>
      </c>
      <c r="B1262" s="1" t="s">
        <v>5030</v>
      </c>
      <c r="C1262" s="1" t="s">
        <v>2528</v>
      </c>
      <c r="D1262" s="2">
        <v>44890</v>
      </c>
      <c r="F1262" t="s">
        <v>74</v>
      </c>
      <c r="G1262" t="s">
        <v>5031</v>
      </c>
      <c r="H1262" t="s">
        <v>5032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5033</v>
      </c>
      <c r="C1263" s="1" t="s">
        <v>5034</v>
      </c>
      <c r="D1263" s="2">
        <v>43920</v>
      </c>
      <c r="E1263" s="2">
        <v>45128</v>
      </c>
      <c r="F1263" t="s">
        <v>74</v>
      </c>
      <c r="G1263" t="s">
        <v>5035</v>
      </c>
      <c r="H1263" t="s">
        <v>5036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5037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t="str">
        <f>_xlfn.IFS(Z1263&gt;=5,"veryhigh",Z1263&gt;=4,"high",Z1263&gt;=3,"med",TRUE,"low")</f>
        <v>med</v>
      </c>
    </row>
    <row r="1264" spans="1:27">
      <c r="A1264" s="1">
        <v>1689</v>
      </c>
      <c r="B1264" s="1" t="s">
        <v>5038</v>
      </c>
      <c r="C1264" s="1" t="s">
        <v>2832</v>
      </c>
      <c r="D1264" s="2">
        <v>44198</v>
      </c>
      <c r="E1264" s="2">
        <v>44826</v>
      </c>
      <c r="F1264" t="s">
        <v>2624</v>
      </c>
      <c r="G1264" t="s">
        <v>5039</v>
      </c>
      <c r="H1264" t="s">
        <v>5040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5041</v>
      </c>
      <c r="P1264" t="s">
        <v>2628</v>
      </c>
      <c r="Q1264" t="s">
        <v>102</v>
      </c>
      <c r="R1264" s="3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t="str">
        <f>_xlfn.IFS(Z1264&gt;=5,"veryhigh",Z1264&gt;=4,"high",Z1264&gt;=3,"med",TRUE,"low")</f>
        <v>med</v>
      </c>
    </row>
    <row r="1265" spans="1:27">
      <c r="A1265" s="1">
        <v>1690</v>
      </c>
      <c r="B1265" s="1" t="s">
        <v>5042</v>
      </c>
      <c r="C1265" s="1" t="s">
        <v>5043</v>
      </c>
      <c r="D1265" s="2">
        <v>43522</v>
      </c>
      <c r="E1265" s="2">
        <v>43672</v>
      </c>
      <c r="F1265" t="s">
        <v>2624</v>
      </c>
      <c r="G1265" t="s">
        <v>5044</v>
      </c>
      <c r="H1265" t="s">
        <v>5045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5046</v>
      </c>
      <c r="P1265" t="s">
        <v>2628</v>
      </c>
      <c r="Q1265" t="s">
        <v>511</v>
      </c>
      <c r="R1265" s="3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t="str">
        <f>_xlfn.IFS(Z1265&gt;=5,"veryhigh",Z1265&gt;=4,"high",Z1265&gt;=3,"med",TRUE,"low")</f>
        <v>med</v>
      </c>
    </row>
    <row r="1266" hidden="1" spans="1:26">
      <c r="A1266" s="1">
        <v>1691</v>
      </c>
      <c r="B1266" s="1" t="s">
        <v>5047</v>
      </c>
      <c r="C1266" s="1" t="s">
        <v>5048</v>
      </c>
      <c r="D1266" s="2">
        <v>43744</v>
      </c>
      <c r="F1266" t="s">
        <v>2624</v>
      </c>
      <c r="G1266" t="s">
        <v>5049</v>
      </c>
      <c r="H1266" t="s">
        <v>5050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5051</v>
      </c>
      <c r="C1267" s="1" t="s">
        <v>1420</v>
      </c>
      <c r="D1267" s="2">
        <v>43940</v>
      </c>
      <c r="E1267" s="2">
        <v>44772</v>
      </c>
      <c r="F1267" t="s">
        <v>4859</v>
      </c>
      <c r="G1267" t="s">
        <v>5052</v>
      </c>
      <c r="H1267" t="s">
        <v>5053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5054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t="str">
        <f>_xlfn.IFS(Z1267&gt;=5,"veryhigh",Z1267&gt;=4,"high",Z1267&gt;=3,"med",TRUE,"low")</f>
        <v>med</v>
      </c>
    </row>
    <row r="1268" hidden="1" spans="1:26">
      <c r="A1268" s="1">
        <v>1693</v>
      </c>
      <c r="B1268" s="1" t="s">
        <v>4120</v>
      </c>
      <c r="C1268" s="1" t="s">
        <v>1852</v>
      </c>
      <c r="D1268" s="2">
        <v>44919</v>
      </c>
      <c r="F1268" t="s">
        <v>4859</v>
      </c>
      <c r="G1268" t="s">
        <v>5055</v>
      </c>
      <c r="H1268" t="s">
        <v>5056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5057</v>
      </c>
      <c r="C1269" s="1" t="s">
        <v>3706</v>
      </c>
      <c r="D1269" s="2">
        <v>44295</v>
      </c>
      <c r="E1269" s="2">
        <v>44345</v>
      </c>
      <c r="F1269" t="s">
        <v>2403</v>
      </c>
      <c r="G1269" t="s">
        <v>5058</v>
      </c>
      <c r="H1269" t="s">
        <v>5059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5060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t="str">
        <f>_xlfn.IFS(Z1269&gt;=5,"veryhigh",Z1269&gt;=4,"high",Z1269&gt;=3,"med",TRUE,"low")</f>
        <v>med</v>
      </c>
    </row>
    <row r="1270" spans="1:27">
      <c r="A1270" s="1">
        <v>1695</v>
      </c>
      <c r="B1270" s="1" t="s">
        <v>5061</v>
      </c>
      <c r="C1270" s="1" t="s">
        <v>2472</v>
      </c>
      <c r="D1270" s="2">
        <v>43347</v>
      </c>
      <c r="E1270" s="2">
        <v>44911</v>
      </c>
      <c r="F1270" t="s">
        <v>2408</v>
      </c>
      <c r="G1270" t="s">
        <v>5062</v>
      </c>
      <c r="H1270" t="s">
        <v>5063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5064</v>
      </c>
      <c r="P1270" t="s">
        <v>177</v>
      </c>
      <c r="Q1270" t="s">
        <v>3218</v>
      </c>
      <c r="R1270" s="3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t="str">
        <f>_xlfn.IFS(Z1270&gt;=5,"veryhigh",Z1270&gt;=4,"high",Z1270&gt;=3,"med",TRUE,"low")</f>
        <v>med</v>
      </c>
    </row>
    <row r="1271" hidden="1" spans="1:26">
      <c r="A1271" s="1">
        <v>1696</v>
      </c>
      <c r="B1271" s="1" t="s">
        <v>1368</v>
      </c>
      <c r="C1271" s="1" t="s">
        <v>4445</v>
      </c>
      <c r="D1271" s="2">
        <v>44507</v>
      </c>
      <c r="F1271" t="s">
        <v>4803</v>
      </c>
      <c r="G1271" t="s">
        <v>5065</v>
      </c>
      <c r="H1271" t="s">
        <v>5066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</row>
    <row r="1272" spans="1:27">
      <c r="A1272" s="1">
        <v>1697</v>
      </c>
      <c r="B1272" s="1" t="s">
        <v>5067</v>
      </c>
      <c r="C1272" s="1" t="s">
        <v>1191</v>
      </c>
      <c r="D1272" s="2">
        <v>45070</v>
      </c>
      <c r="E1272" s="2">
        <v>45128</v>
      </c>
      <c r="F1272" t="s">
        <v>4803</v>
      </c>
      <c r="G1272" t="s">
        <v>5068</v>
      </c>
      <c r="H1272" t="s">
        <v>5069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5070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t="str">
        <f>_xlfn.IFS(Z1272&gt;=5,"veryhigh",Z1272&gt;=4,"high",Z1272&gt;=3,"med",TRUE,"low")</f>
        <v>med</v>
      </c>
    </row>
    <row r="1273" spans="1:27">
      <c r="A1273" s="1">
        <v>1698</v>
      </c>
      <c r="B1273" s="1" t="s">
        <v>5071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5072</v>
      </c>
      <c r="H1273" t="s">
        <v>5073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5074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t="str">
        <f>_xlfn.IFS(Z1273&gt;=5,"veryhigh",Z1273&gt;=4,"high",Z1273&gt;=3,"med",TRUE,"low")</f>
        <v>med</v>
      </c>
    </row>
    <row r="1274" spans="1:27">
      <c r="A1274" s="1">
        <v>1699</v>
      </c>
      <c r="B1274" s="1" t="s">
        <v>5075</v>
      </c>
      <c r="C1274" s="1" t="s">
        <v>1043</v>
      </c>
      <c r="D1274" s="2">
        <v>44503</v>
      </c>
      <c r="E1274" s="2">
        <v>44792</v>
      </c>
      <c r="F1274" t="s">
        <v>2624</v>
      </c>
      <c r="G1274" t="s">
        <v>5076</v>
      </c>
      <c r="H1274" t="s">
        <v>5077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5078</v>
      </c>
      <c r="P1274" t="s">
        <v>2628</v>
      </c>
      <c r="Q1274" t="s">
        <v>129</v>
      </c>
      <c r="R1274" s="3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t="str">
        <f>_xlfn.IFS(Z1274&gt;=5,"veryhigh",Z1274&gt;=4,"high",Z1274&gt;=3,"med",TRUE,"low")</f>
        <v>med</v>
      </c>
    </row>
    <row r="1275" hidden="1" spans="1:26">
      <c r="A1275" s="1">
        <v>1700</v>
      </c>
      <c r="B1275" s="1" t="s">
        <v>3041</v>
      </c>
      <c r="C1275" s="1" t="s">
        <v>908</v>
      </c>
      <c r="D1275" s="2">
        <v>43363</v>
      </c>
      <c r="F1275" t="s">
        <v>2624</v>
      </c>
      <c r="G1275" t="s">
        <v>5079</v>
      </c>
      <c r="H1275" t="s">
        <v>5080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5081</v>
      </c>
      <c r="C1276" s="1" t="s">
        <v>5082</v>
      </c>
      <c r="D1276" s="2">
        <v>43669</v>
      </c>
      <c r="E1276" s="2">
        <v>44933</v>
      </c>
      <c r="F1276" t="s">
        <v>2624</v>
      </c>
      <c r="G1276" t="s">
        <v>5083</v>
      </c>
      <c r="H1276" t="s">
        <v>5084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5085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t="str">
        <f>_xlfn.IFS(Z1276&gt;=5,"veryhigh",Z1276&gt;=4,"high",Z1276&gt;=3,"med",TRUE,"low")</f>
        <v>med</v>
      </c>
    </row>
    <row r="1277" hidden="1" spans="1:26">
      <c r="A1277" s="1">
        <v>1702</v>
      </c>
      <c r="B1277" s="1" t="s">
        <v>5086</v>
      </c>
      <c r="C1277" s="1" t="s">
        <v>469</v>
      </c>
      <c r="D1277" s="2">
        <v>44693</v>
      </c>
      <c r="F1277" t="s">
        <v>4859</v>
      </c>
      <c r="G1277" t="s">
        <v>5087</v>
      </c>
      <c r="H1277" t="s">
        <v>5088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5089</v>
      </c>
      <c r="U1277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3821</v>
      </c>
      <c r="C1278" s="1" t="s">
        <v>1025</v>
      </c>
      <c r="D1278" s="2">
        <v>43376</v>
      </c>
      <c r="F1278" t="s">
        <v>4859</v>
      </c>
      <c r="G1278" t="s">
        <v>5090</v>
      </c>
      <c r="H1278" t="s">
        <v>5091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5034</v>
      </c>
      <c r="C1279" s="1" t="s">
        <v>4099</v>
      </c>
      <c r="D1279" s="2">
        <v>44161</v>
      </c>
      <c r="F1279" t="s">
        <v>2403</v>
      </c>
      <c r="G1279" t="s">
        <v>5092</v>
      </c>
      <c r="H1279" t="s">
        <v>5093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2408</v>
      </c>
      <c r="G1280" t="s">
        <v>5094</v>
      </c>
      <c r="H1280" t="s">
        <v>5095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</row>
    <row r="1281" spans="1:27">
      <c r="A1281" s="1">
        <v>1706</v>
      </c>
      <c r="B1281" s="1" t="s">
        <v>5096</v>
      </c>
      <c r="C1281" s="1" t="s">
        <v>4306</v>
      </c>
      <c r="D1281" s="2">
        <v>44167</v>
      </c>
      <c r="E1281" s="2">
        <v>44982</v>
      </c>
      <c r="F1281" t="s">
        <v>4803</v>
      </c>
      <c r="G1281" t="s">
        <v>5097</v>
      </c>
      <c r="H1281" t="s">
        <v>5098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5099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t="str">
        <f t="shared" ref="AA1281:AA1286" si="11">_xlfn.IFS(Z1281&gt;=5,"veryhigh",Z1281&gt;=4,"high",Z1281&gt;=3,"med",TRUE,"low")</f>
        <v>med</v>
      </c>
    </row>
    <row r="1282" spans="1:27">
      <c r="A1282" s="1">
        <v>1707</v>
      </c>
      <c r="B1282" s="1" t="s">
        <v>5100</v>
      </c>
      <c r="C1282" s="1" t="s">
        <v>5101</v>
      </c>
      <c r="D1282" s="2">
        <v>44463</v>
      </c>
      <c r="E1282" s="2">
        <v>45127</v>
      </c>
      <c r="F1282" t="s">
        <v>4803</v>
      </c>
      <c r="G1282" t="s">
        <v>5102</v>
      </c>
      <c r="H1282" t="s">
        <v>5103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5104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t="str">
        <f t="shared" si="11"/>
        <v>med</v>
      </c>
    </row>
    <row r="1283" spans="1:27">
      <c r="A1283" s="1">
        <v>1708</v>
      </c>
      <c r="B1283" s="1" t="s">
        <v>5105</v>
      </c>
      <c r="C1283" s="1" t="s">
        <v>1618</v>
      </c>
      <c r="D1283" s="2">
        <v>44084</v>
      </c>
      <c r="E1283" s="2">
        <v>44338</v>
      </c>
      <c r="F1283" t="s">
        <v>4803</v>
      </c>
      <c r="G1283" t="s">
        <v>5106</v>
      </c>
      <c r="H1283" t="s">
        <v>5107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5108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t="str">
        <f t="shared" si="11"/>
        <v>med</v>
      </c>
    </row>
    <row r="1284" spans="1:27">
      <c r="A1284" s="1">
        <v>1709</v>
      </c>
      <c r="B1284" s="1" t="s">
        <v>2159</v>
      </c>
      <c r="C1284" s="1" t="s">
        <v>4531</v>
      </c>
      <c r="D1284" s="2">
        <v>44706</v>
      </c>
      <c r="E1284" s="2">
        <v>44882</v>
      </c>
      <c r="F1284" t="s">
        <v>74</v>
      </c>
      <c r="G1284" t="s">
        <v>5109</v>
      </c>
      <c r="H1284" t="s">
        <v>5110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5111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t="str">
        <f t="shared" si="11"/>
        <v>med</v>
      </c>
    </row>
    <row r="1285" spans="1:27">
      <c r="A1285" s="1">
        <v>1710</v>
      </c>
      <c r="B1285" s="1" t="s">
        <v>5112</v>
      </c>
      <c r="C1285" s="1" t="s">
        <v>924</v>
      </c>
      <c r="D1285" s="2">
        <v>43511</v>
      </c>
      <c r="E1285" s="2">
        <v>43808</v>
      </c>
      <c r="F1285" t="s">
        <v>2624</v>
      </c>
      <c r="G1285" t="s">
        <v>5113</v>
      </c>
      <c r="H1285" t="s">
        <v>5114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5115</v>
      </c>
      <c r="P1285" t="s">
        <v>2628</v>
      </c>
      <c r="Q1285" t="s">
        <v>102</v>
      </c>
      <c r="R1285" s="3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t="str">
        <f t="shared" si="11"/>
        <v>med</v>
      </c>
    </row>
    <row r="1286" spans="1:27">
      <c r="A1286" s="1">
        <v>1711</v>
      </c>
      <c r="B1286" s="1" t="s">
        <v>5116</v>
      </c>
      <c r="C1286" s="1" t="s">
        <v>985</v>
      </c>
      <c r="D1286" s="2">
        <v>43371</v>
      </c>
      <c r="E1286" s="2">
        <v>44958</v>
      </c>
      <c r="F1286" t="s">
        <v>2624</v>
      </c>
      <c r="G1286" t="s">
        <v>5117</v>
      </c>
      <c r="H1286" t="s">
        <v>5118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5119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t="str">
        <f t="shared" si="11"/>
        <v>med</v>
      </c>
    </row>
    <row r="1287" hidden="1" spans="1:26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2624</v>
      </c>
      <c r="G1287" t="s">
        <v>5120</v>
      </c>
      <c r="H1287" t="s">
        <v>5121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5122</v>
      </c>
      <c r="C1288" s="1" t="s">
        <v>5123</v>
      </c>
      <c r="D1288" s="2">
        <v>44531</v>
      </c>
      <c r="F1288" t="s">
        <v>4859</v>
      </c>
      <c r="G1288" t="s">
        <v>5124</v>
      </c>
      <c r="H1288" t="s">
        <v>5125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5126</v>
      </c>
      <c r="C1289" s="1" t="s">
        <v>218</v>
      </c>
      <c r="D1289" s="2">
        <v>44573</v>
      </c>
      <c r="F1289" t="s">
        <v>4859</v>
      </c>
      <c r="G1289" t="s">
        <v>5127</v>
      </c>
      <c r="H1289" t="s">
        <v>5128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</row>
    <row r="1290" spans="1:27">
      <c r="A1290" s="1">
        <v>1715</v>
      </c>
      <c r="B1290" s="1" t="s">
        <v>5129</v>
      </c>
      <c r="C1290" s="1" t="s">
        <v>5130</v>
      </c>
      <c r="D1290" s="2">
        <v>44131</v>
      </c>
      <c r="E1290" s="2">
        <v>44832</v>
      </c>
      <c r="F1290" t="s">
        <v>2403</v>
      </c>
      <c r="G1290" t="s">
        <v>5131</v>
      </c>
      <c r="H1290" t="s">
        <v>5132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5133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t="str">
        <f>_xlfn.IFS(Z1290&gt;=5,"veryhigh",Z1290&gt;=4,"high",Z1290&gt;=3,"med",TRUE,"low")</f>
        <v>med</v>
      </c>
    </row>
    <row r="1291" spans="1:27">
      <c r="A1291" s="1">
        <v>1716</v>
      </c>
      <c r="B1291" s="1" t="s">
        <v>5134</v>
      </c>
      <c r="C1291" s="1" t="s">
        <v>5135</v>
      </c>
      <c r="D1291" s="2">
        <v>44137</v>
      </c>
      <c r="E1291" s="2">
        <v>44733</v>
      </c>
      <c r="F1291" t="s">
        <v>2408</v>
      </c>
      <c r="G1291" t="s">
        <v>5136</v>
      </c>
      <c r="H1291" t="s">
        <v>5137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5138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t="str">
        <f>_xlfn.IFS(Z1291&gt;=5,"veryhigh",Z1291&gt;=4,"high",Z1291&gt;=3,"med",TRUE,"low")</f>
        <v>med</v>
      </c>
    </row>
    <row r="1292" spans="1:27">
      <c r="A1292" s="1">
        <v>1717</v>
      </c>
      <c r="B1292" s="1" t="s">
        <v>581</v>
      </c>
      <c r="C1292" s="1" t="s">
        <v>4614</v>
      </c>
      <c r="D1292" s="2">
        <v>44310</v>
      </c>
      <c r="E1292" s="2">
        <v>44985</v>
      </c>
      <c r="F1292" t="s">
        <v>4803</v>
      </c>
      <c r="G1292" t="s">
        <v>5139</v>
      </c>
      <c r="H1292" t="s">
        <v>5140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5141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t="str">
        <f>_xlfn.IFS(Z1292&gt;=5,"veryhigh",Z1292&gt;=4,"high",Z1292&gt;=3,"med",TRUE,"low")</f>
        <v>med</v>
      </c>
    </row>
    <row r="1293" spans="1:27">
      <c r="A1293" s="1">
        <v>1718</v>
      </c>
      <c r="B1293" s="1" t="s">
        <v>4163</v>
      </c>
      <c r="C1293" s="1" t="s">
        <v>2046</v>
      </c>
      <c r="D1293" s="2">
        <v>44011</v>
      </c>
      <c r="E1293" s="2">
        <v>45141</v>
      </c>
      <c r="F1293" t="s">
        <v>4803</v>
      </c>
      <c r="G1293" t="s">
        <v>5142</v>
      </c>
      <c r="H1293" t="s">
        <v>5143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5144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t="str">
        <f>_xlfn.IFS(Z1293&gt;=5,"veryhigh",Z1293&gt;=4,"high",Z1293&gt;=3,"med",TRUE,"low")</f>
        <v>med</v>
      </c>
    </row>
    <row r="1294" hidden="1" spans="1:26">
      <c r="A1294" s="1">
        <v>1719</v>
      </c>
      <c r="B1294" s="1" t="s">
        <v>5145</v>
      </c>
      <c r="C1294" s="1" t="s">
        <v>2421</v>
      </c>
      <c r="D1294" s="2">
        <v>44392</v>
      </c>
      <c r="F1294" t="s">
        <v>4803</v>
      </c>
      <c r="G1294" t="s">
        <v>5146</v>
      </c>
      <c r="H1294" t="s">
        <v>5147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389</v>
      </c>
      <c r="C1295" s="1" t="s">
        <v>3156</v>
      </c>
      <c r="D1295" s="2">
        <v>45097</v>
      </c>
      <c r="F1295" t="s">
        <v>2624</v>
      </c>
      <c r="G1295" t="s">
        <v>5148</v>
      </c>
      <c r="H1295" t="s">
        <v>5149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</row>
    <row r="1296" spans="1:27">
      <c r="A1296" s="1">
        <v>1721</v>
      </c>
      <c r="B1296" s="1" t="s">
        <v>2737</v>
      </c>
      <c r="C1296" s="1" t="s">
        <v>3266</v>
      </c>
      <c r="D1296" s="2">
        <v>43730</v>
      </c>
      <c r="E1296" s="2">
        <v>44875</v>
      </c>
      <c r="F1296" t="s">
        <v>2624</v>
      </c>
      <c r="G1296" t="s">
        <v>5150</v>
      </c>
      <c r="H1296" t="s">
        <v>5151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5152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t="str">
        <f>_xlfn.IFS(Z1296&gt;=5,"veryhigh",Z1296&gt;=4,"high",Z1296&gt;=3,"med",TRUE,"low")</f>
        <v>med</v>
      </c>
    </row>
    <row r="1297" hidden="1" spans="1:26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2624</v>
      </c>
      <c r="G1297" t="s">
        <v>2999</v>
      </c>
      <c r="H1297" t="s">
        <v>5153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</row>
    <row r="1298" spans="1:27">
      <c r="A1298" s="1">
        <v>1723</v>
      </c>
      <c r="B1298" s="1" t="s">
        <v>5154</v>
      </c>
      <c r="C1298" s="1" t="s">
        <v>3449</v>
      </c>
      <c r="D1298" s="2">
        <v>44013</v>
      </c>
      <c r="E1298" s="2">
        <v>44738</v>
      </c>
      <c r="F1298" t="s">
        <v>4859</v>
      </c>
      <c r="G1298" t="s">
        <v>5155</v>
      </c>
      <c r="H1298" t="s">
        <v>5156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5157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t="str">
        <f>_xlfn.IFS(Z1298&gt;=5,"veryhigh",Z1298&gt;=4,"high",Z1298&gt;=3,"med",TRUE,"low")</f>
        <v>med</v>
      </c>
    </row>
    <row r="1299" spans="1:27">
      <c r="A1299" s="1">
        <v>1724</v>
      </c>
      <c r="B1299" s="1" t="s">
        <v>5158</v>
      </c>
      <c r="C1299" s="1" t="s">
        <v>1532</v>
      </c>
      <c r="D1299" s="2">
        <v>44329</v>
      </c>
      <c r="E1299" s="2">
        <v>44541</v>
      </c>
      <c r="F1299" t="s">
        <v>2403</v>
      </c>
      <c r="G1299" t="s">
        <v>5159</v>
      </c>
      <c r="H1299" t="s">
        <v>5160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5161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t="str">
        <f>_xlfn.IFS(Z1299&gt;=5,"veryhigh",Z1299&gt;=4,"high",Z1299&gt;=3,"med",TRUE,"low")</f>
        <v>med</v>
      </c>
    </row>
    <row r="1300" hidden="1" spans="1:26">
      <c r="A1300" s="1">
        <v>1725</v>
      </c>
      <c r="B1300" s="1" t="s">
        <v>5162</v>
      </c>
      <c r="C1300" s="1" t="s">
        <v>354</v>
      </c>
      <c r="D1300" s="2">
        <v>44346</v>
      </c>
      <c r="F1300" t="s">
        <v>4803</v>
      </c>
      <c r="G1300" t="s">
        <v>5163</v>
      </c>
      <c r="H1300" t="s">
        <v>5164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5165</v>
      </c>
      <c r="C1301" s="1" t="s">
        <v>408</v>
      </c>
      <c r="D1301" s="2">
        <v>43650</v>
      </c>
      <c r="F1301" t="s">
        <v>4803</v>
      </c>
      <c r="G1301" t="s">
        <v>5166</v>
      </c>
      <c r="H1301" t="s">
        <v>5167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</row>
    <row r="1302" spans="1:27">
      <c r="A1302" s="1">
        <v>1727</v>
      </c>
      <c r="B1302" s="1" t="s">
        <v>5168</v>
      </c>
      <c r="C1302" s="1" t="s">
        <v>5169</v>
      </c>
      <c r="D1302" s="2">
        <v>43616</v>
      </c>
      <c r="E1302" s="2">
        <v>44712</v>
      </c>
      <c r="F1302" t="s">
        <v>4803</v>
      </c>
      <c r="G1302" t="s">
        <v>5170</v>
      </c>
      <c r="H1302" t="s">
        <v>5171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5172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t="str">
        <f>_xlfn.IFS(Z1302&gt;=5,"veryhigh",Z1302&gt;=4,"high",Z1302&gt;=3,"med",TRUE,"low")</f>
        <v>med</v>
      </c>
    </row>
    <row r="1303" hidden="1" spans="1:26">
      <c r="A1303" s="1">
        <v>1728</v>
      </c>
      <c r="B1303" s="1" t="s">
        <v>270</v>
      </c>
      <c r="C1303" s="1" t="s">
        <v>5173</v>
      </c>
      <c r="D1303" s="2">
        <v>43903</v>
      </c>
      <c r="F1303" t="s">
        <v>46</v>
      </c>
      <c r="G1303" t="s">
        <v>5174</v>
      </c>
      <c r="H1303" t="s">
        <v>5175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</row>
    <row r="1304" spans="1:27">
      <c r="A1304" s="1">
        <v>1729</v>
      </c>
      <c r="B1304" s="1" t="s">
        <v>5176</v>
      </c>
      <c r="C1304" s="1" t="s">
        <v>5177</v>
      </c>
      <c r="D1304" s="2">
        <v>43836</v>
      </c>
      <c r="E1304" s="2">
        <v>44189</v>
      </c>
      <c r="F1304" t="s">
        <v>46</v>
      </c>
      <c r="G1304" t="s">
        <v>5178</v>
      </c>
      <c r="H1304" t="s">
        <v>5179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5180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t="str">
        <f>_xlfn.IFS(Z1304&gt;=5,"veryhigh",Z1304&gt;=4,"high",Z1304&gt;=3,"med",TRUE,"low")</f>
        <v>med</v>
      </c>
    </row>
    <row r="1305" hidden="1" spans="1:26">
      <c r="A1305" s="1">
        <v>1730</v>
      </c>
      <c r="B1305" s="1" t="s">
        <v>178</v>
      </c>
      <c r="C1305" s="1" t="s">
        <v>5181</v>
      </c>
      <c r="D1305" s="2">
        <v>45046</v>
      </c>
      <c r="F1305" t="s">
        <v>46</v>
      </c>
      <c r="G1305" t="s">
        <v>5182</v>
      </c>
      <c r="H1305" t="s">
        <v>5183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</row>
    <row r="1306" spans="1:27">
      <c r="A1306" s="1">
        <v>1731</v>
      </c>
      <c r="B1306" s="1" t="s">
        <v>5184</v>
      </c>
      <c r="C1306" s="1" t="s">
        <v>5185</v>
      </c>
      <c r="D1306" s="2">
        <v>44388</v>
      </c>
      <c r="E1306" s="2">
        <v>44600</v>
      </c>
      <c r="F1306" t="s">
        <v>735</v>
      </c>
      <c r="G1306" t="s">
        <v>5186</v>
      </c>
      <c r="H1306" t="s">
        <v>5187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5188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t="str">
        <f>_xlfn.IFS(Z1306&gt;=5,"veryhigh",Z1306&gt;=4,"high",Z1306&gt;=3,"med",TRUE,"low")</f>
        <v>med</v>
      </c>
    </row>
    <row r="1307" spans="1:27">
      <c r="A1307" s="1">
        <v>1732</v>
      </c>
      <c r="B1307" s="1" t="s">
        <v>5189</v>
      </c>
      <c r="C1307" s="1" t="s">
        <v>4792</v>
      </c>
      <c r="D1307" s="2">
        <v>44379</v>
      </c>
      <c r="E1307" s="2">
        <v>44543</v>
      </c>
      <c r="F1307" t="s">
        <v>735</v>
      </c>
      <c r="G1307" t="s">
        <v>5190</v>
      </c>
      <c r="H1307" t="s">
        <v>5191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5192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t="str">
        <f>_xlfn.IFS(Z1307&gt;=5,"veryhigh",Z1307&gt;=4,"high",Z1307&gt;=3,"med",TRUE,"low")</f>
        <v>med</v>
      </c>
    </row>
    <row r="1308" spans="1:27">
      <c r="A1308" s="1">
        <v>1733</v>
      </c>
      <c r="B1308" s="1" t="s">
        <v>4058</v>
      </c>
      <c r="C1308" s="1" t="s">
        <v>5193</v>
      </c>
      <c r="D1308" s="2">
        <v>43761</v>
      </c>
      <c r="E1308" s="2">
        <v>44168</v>
      </c>
      <c r="F1308" t="s">
        <v>46</v>
      </c>
      <c r="G1308" t="s">
        <v>5194</v>
      </c>
      <c r="H1308" t="s">
        <v>5195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5196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t="str">
        <f>_xlfn.IFS(Z1308&gt;=5,"veryhigh",Z1308&gt;=4,"high",Z1308&gt;=3,"med",TRUE,"low")</f>
        <v>med</v>
      </c>
    </row>
    <row r="1309" hidden="1" spans="1:26">
      <c r="A1309" s="1">
        <v>1734</v>
      </c>
      <c r="B1309" s="1" t="s">
        <v>5197</v>
      </c>
      <c r="C1309" s="1" t="s">
        <v>5198</v>
      </c>
      <c r="D1309" s="2">
        <v>43484</v>
      </c>
      <c r="F1309" t="s">
        <v>46</v>
      </c>
      <c r="G1309" t="s">
        <v>5199</v>
      </c>
      <c r="H1309" t="s">
        <v>5200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3259</v>
      </c>
      <c r="C1310" s="1" t="s">
        <v>5201</v>
      </c>
      <c r="D1310" s="2">
        <v>44204</v>
      </c>
      <c r="E1310" s="2">
        <v>44940</v>
      </c>
      <c r="F1310" t="s">
        <v>46</v>
      </c>
      <c r="G1310" t="s">
        <v>5202</v>
      </c>
      <c r="H1310" t="s">
        <v>5203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5204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t="str">
        <f>_xlfn.IFS(Z1310&gt;=5,"veryhigh",Z1310&gt;=4,"high",Z1310&gt;=3,"med",TRUE,"low")</f>
        <v>med</v>
      </c>
    </row>
    <row r="1311" spans="1:27">
      <c r="A1311" s="1">
        <v>1736</v>
      </c>
      <c r="B1311" s="1" t="s">
        <v>5205</v>
      </c>
      <c r="C1311" s="1" t="s">
        <v>5206</v>
      </c>
      <c r="D1311" s="2">
        <v>43494</v>
      </c>
      <c r="E1311" s="2">
        <v>44750</v>
      </c>
      <c r="F1311" t="s">
        <v>46</v>
      </c>
      <c r="G1311" t="s">
        <v>5207</v>
      </c>
      <c r="H1311" t="s">
        <v>5208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5209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t="str">
        <f>_xlfn.IFS(Z1311&gt;=5,"veryhigh",Z1311&gt;=4,"high",Z1311&gt;=3,"med",TRUE,"low")</f>
        <v>med</v>
      </c>
    </row>
    <row r="1312" hidden="1" spans="1:26">
      <c r="A1312" s="1">
        <v>1737</v>
      </c>
      <c r="B1312" s="1" t="s">
        <v>5210</v>
      </c>
      <c r="C1312" s="1" t="s">
        <v>5211</v>
      </c>
      <c r="D1312" s="2">
        <v>43400</v>
      </c>
      <c r="F1312" t="s">
        <v>46</v>
      </c>
      <c r="G1312" t="s">
        <v>5212</v>
      </c>
      <c r="H1312" t="s">
        <v>5213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5214</v>
      </c>
      <c r="C1313" s="1" t="s">
        <v>5215</v>
      </c>
      <c r="D1313" s="2">
        <v>45076</v>
      </c>
      <c r="E1313" s="2">
        <v>45112</v>
      </c>
      <c r="F1313" t="s">
        <v>735</v>
      </c>
      <c r="G1313" t="s">
        <v>5216</v>
      </c>
      <c r="H1313" t="s">
        <v>5217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5218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t="str">
        <f>_xlfn.IFS(Z1313&gt;=5,"veryhigh",Z1313&gt;=4,"high",Z1313&gt;=3,"med",TRUE,"low")</f>
        <v>med</v>
      </c>
    </row>
    <row r="1314" spans="1:27">
      <c r="A1314" s="1">
        <v>1739</v>
      </c>
      <c r="B1314" s="1" t="s">
        <v>5219</v>
      </c>
      <c r="C1314" s="1" t="s">
        <v>5220</v>
      </c>
      <c r="D1314" s="2">
        <v>43661</v>
      </c>
      <c r="E1314" s="2">
        <v>45047</v>
      </c>
      <c r="F1314" t="s">
        <v>735</v>
      </c>
      <c r="G1314" t="s">
        <v>5221</v>
      </c>
      <c r="H1314" t="s">
        <v>5222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5223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t="str">
        <f>_xlfn.IFS(Z1314&gt;=5,"veryhigh",Z1314&gt;=4,"high",Z1314&gt;=3,"med",TRUE,"low")</f>
        <v>med</v>
      </c>
    </row>
    <row r="1315" spans="1:27">
      <c r="A1315" s="1">
        <v>1740</v>
      </c>
      <c r="B1315" s="1" t="s">
        <v>5224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5225</v>
      </c>
      <c r="H1315" t="s">
        <v>5226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5227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t="str">
        <f>_xlfn.IFS(Z1315&gt;=5,"veryhigh",Z1315&gt;=4,"high",Z1315&gt;=3,"med",TRUE,"low")</f>
        <v>med</v>
      </c>
    </row>
    <row r="1316" hidden="1" spans="1:26">
      <c r="A1316" s="1">
        <v>1741</v>
      </c>
      <c r="B1316" s="1" t="s">
        <v>5228</v>
      </c>
      <c r="C1316" s="1" t="s">
        <v>5229</v>
      </c>
      <c r="D1316" s="2">
        <v>44820</v>
      </c>
      <c r="F1316" t="s">
        <v>46</v>
      </c>
      <c r="G1316" t="s">
        <v>5230</v>
      </c>
      <c r="H1316" t="s">
        <v>5231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5232</v>
      </c>
      <c r="C1317" s="1" t="s">
        <v>2619</v>
      </c>
      <c r="D1317" s="2">
        <v>44200</v>
      </c>
      <c r="F1317" t="s">
        <v>46</v>
      </c>
      <c r="G1317" t="s">
        <v>5233</v>
      </c>
      <c r="H1317" t="s">
        <v>5234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3419</v>
      </c>
      <c r="C1318" s="1" t="s">
        <v>2472</v>
      </c>
      <c r="D1318" s="2">
        <v>43434</v>
      </c>
      <c r="F1318" t="s">
        <v>46</v>
      </c>
      <c r="G1318" t="s">
        <v>5235</v>
      </c>
      <c r="H1318" t="s">
        <v>5236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5237</v>
      </c>
      <c r="C1319" s="1" t="s">
        <v>5238</v>
      </c>
      <c r="D1319" s="2">
        <v>44766</v>
      </c>
      <c r="F1319" t="s">
        <v>46</v>
      </c>
      <c r="G1319" t="s">
        <v>5239</v>
      </c>
      <c r="H1319" t="s">
        <v>5240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1483</v>
      </c>
      <c r="C1320" s="1" t="s">
        <v>5241</v>
      </c>
      <c r="D1320" s="2">
        <v>44597</v>
      </c>
      <c r="F1320" t="s">
        <v>735</v>
      </c>
      <c r="G1320" t="s">
        <v>5242</v>
      </c>
      <c r="H1320" t="s">
        <v>5243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5244</v>
      </c>
      <c r="C1321" s="1" t="s">
        <v>5245</v>
      </c>
      <c r="D1321" s="2">
        <v>43944</v>
      </c>
      <c r="E1321" s="2">
        <v>44568</v>
      </c>
      <c r="F1321" t="s">
        <v>46</v>
      </c>
      <c r="G1321" t="s">
        <v>2629</v>
      </c>
      <c r="H1321" t="s">
        <v>5246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5247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t="str">
        <f>_xlfn.IFS(Z1321&gt;=5,"veryhigh",Z1321&gt;=4,"high",Z1321&gt;=3,"med",TRUE,"low")</f>
        <v>med</v>
      </c>
    </row>
    <row r="1322" spans="1:27">
      <c r="A1322" s="1">
        <v>1747</v>
      </c>
      <c r="B1322" s="1" t="s">
        <v>748</v>
      </c>
      <c r="C1322" s="1" t="s">
        <v>3584</v>
      </c>
      <c r="D1322" s="2">
        <v>45100</v>
      </c>
      <c r="E1322" s="2">
        <v>45117</v>
      </c>
      <c r="F1322" t="s">
        <v>735</v>
      </c>
      <c r="G1322" t="s">
        <v>5248</v>
      </c>
      <c r="H1322" t="s">
        <v>5249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5250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t="str">
        <f>_xlfn.IFS(Z1322&gt;=5,"veryhigh",Z1322&gt;=4,"high",Z1322&gt;=3,"med",TRUE,"low")</f>
        <v>med</v>
      </c>
    </row>
    <row r="1323" spans="1:27">
      <c r="A1323" s="1">
        <v>1748</v>
      </c>
      <c r="B1323" s="1" t="s">
        <v>2738</v>
      </c>
      <c r="C1323" s="1" t="s">
        <v>4008</v>
      </c>
      <c r="D1323" s="2">
        <v>44574</v>
      </c>
      <c r="E1323" s="2">
        <v>44747</v>
      </c>
      <c r="F1323" t="s">
        <v>46</v>
      </c>
      <c r="G1323" t="s">
        <v>5251</v>
      </c>
      <c r="H1323" t="s">
        <v>5252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5253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t="str">
        <f>_xlfn.IFS(Z1323&gt;=5,"veryhigh",Z1323&gt;=4,"high",Z1323&gt;=3,"med",TRUE,"low")</f>
        <v>med</v>
      </c>
    </row>
    <row r="1324" hidden="1" spans="1:26">
      <c r="A1324" s="1">
        <v>1749</v>
      </c>
      <c r="B1324" s="1" t="s">
        <v>2023</v>
      </c>
      <c r="C1324" s="1" t="s">
        <v>5254</v>
      </c>
      <c r="D1324" s="2">
        <v>44161</v>
      </c>
      <c r="F1324" t="s">
        <v>46</v>
      </c>
      <c r="G1324" t="s">
        <v>5255</v>
      </c>
      <c r="H1324" t="s">
        <v>5256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5257</v>
      </c>
      <c r="C1325" s="1" t="s">
        <v>5258</v>
      </c>
      <c r="D1325" s="2">
        <v>43441</v>
      </c>
      <c r="F1325" t="s">
        <v>46</v>
      </c>
      <c r="G1325" t="s">
        <v>5259</v>
      </c>
      <c r="H1325" t="s">
        <v>5260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4670</v>
      </c>
      <c r="C1326" s="1" t="s">
        <v>5006</v>
      </c>
      <c r="D1326" s="2">
        <v>45035</v>
      </c>
      <c r="F1326" t="s">
        <v>46</v>
      </c>
      <c r="G1326" t="s">
        <v>5261</v>
      </c>
      <c r="H1326" t="s">
        <v>5262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5263</v>
      </c>
      <c r="C1327" s="1" t="s">
        <v>4971</v>
      </c>
      <c r="D1327" s="2">
        <v>44625</v>
      </c>
      <c r="E1327" s="2">
        <v>44659</v>
      </c>
      <c r="F1327" t="s">
        <v>46</v>
      </c>
      <c r="G1327" t="s">
        <v>5264</v>
      </c>
      <c r="H1327" t="s">
        <v>5265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5266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t="str">
        <f>_xlfn.IFS(Z1327&gt;=5,"veryhigh",Z1327&gt;=4,"high",Z1327&gt;=3,"med",TRUE,"low")</f>
        <v>med</v>
      </c>
    </row>
    <row r="1328" spans="1:27">
      <c r="A1328" s="1">
        <v>1753</v>
      </c>
      <c r="B1328" s="1" t="s">
        <v>5267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5268</v>
      </c>
      <c r="H1328" t="s">
        <v>5269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5270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t="str">
        <f>_xlfn.IFS(Z1328&gt;=5,"veryhigh",Z1328&gt;=4,"high",Z1328&gt;=3,"med",TRUE,"low")</f>
        <v>med</v>
      </c>
    </row>
    <row r="1329" hidden="1" spans="1:26">
      <c r="A1329" s="1">
        <v>1754</v>
      </c>
      <c r="B1329" s="1" t="s">
        <v>5271</v>
      </c>
      <c r="C1329" s="1" t="s">
        <v>5272</v>
      </c>
      <c r="D1329" s="2">
        <v>44817</v>
      </c>
      <c r="F1329" t="s">
        <v>46</v>
      </c>
      <c r="G1329" t="s">
        <v>5273</v>
      </c>
      <c r="H1329" t="s">
        <v>5274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5275</v>
      </c>
      <c r="C1330" s="1" t="s">
        <v>445</v>
      </c>
      <c r="D1330" s="2">
        <v>43467</v>
      </c>
      <c r="F1330" t="s">
        <v>46</v>
      </c>
      <c r="G1330" t="s">
        <v>5276</v>
      </c>
      <c r="H1330" t="s">
        <v>5277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5278</v>
      </c>
      <c r="C1331" s="1" t="s">
        <v>440</v>
      </c>
      <c r="D1331" s="2">
        <v>44718</v>
      </c>
      <c r="F1331" t="s">
        <v>46</v>
      </c>
      <c r="G1331" t="s">
        <v>5279</v>
      </c>
      <c r="H1331" t="s">
        <v>5280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5281</v>
      </c>
      <c r="C1332" s="1" t="s">
        <v>635</v>
      </c>
      <c r="D1332" s="2">
        <v>43839</v>
      </c>
      <c r="F1332" t="s">
        <v>46</v>
      </c>
      <c r="G1332" t="s">
        <v>5282</v>
      </c>
      <c r="H1332" t="s">
        <v>5283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5284</v>
      </c>
      <c r="H1333" t="s">
        <v>5285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</row>
    <row r="1334" spans="1:27">
      <c r="A1334" s="1">
        <v>1759</v>
      </c>
      <c r="B1334" s="1" t="s">
        <v>5286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5287</v>
      </c>
      <c r="H1334" t="s">
        <v>5288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5289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t="str">
        <f>_xlfn.IFS(Z1334&gt;=5,"veryhigh",Z1334&gt;=4,"high",Z1334&gt;=3,"med",TRUE,"low")</f>
        <v>med</v>
      </c>
    </row>
    <row r="1335" spans="1:27">
      <c r="A1335" s="1">
        <v>1760</v>
      </c>
      <c r="B1335" s="1" t="s">
        <v>5290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5291</v>
      </c>
      <c r="H1335" t="s">
        <v>5292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5293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t="str">
        <f>_xlfn.IFS(Z1335&gt;=5,"veryhigh",Z1335&gt;=4,"high",Z1335&gt;=3,"med",TRUE,"low")</f>
        <v>med</v>
      </c>
    </row>
    <row r="1336" spans="1:27">
      <c r="A1336" s="1">
        <v>1761</v>
      </c>
      <c r="B1336" s="1" t="s">
        <v>5294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5295</v>
      </c>
      <c r="H1336" t="s">
        <v>5296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5297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t="str">
        <f>_xlfn.IFS(Z1336&gt;=5,"veryhigh",Z1336&gt;=4,"high",Z1336&gt;=3,"med",TRUE,"low")</f>
        <v>med</v>
      </c>
    </row>
    <row r="1337" spans="1:27">
      <c r="A1337" s="1">
        <v>1762</v>
      </c>
      <c r="B1337" s="1" t="s">
        <v>5298</v>
      </c>
      <c r="C1337" s="1" t="s">
        <v>5299</v>
      </c>
      <c r="D1337" s="2">
        <v>45111</v>
      </c>
      <c r="E1337" s="2">
        <v>45119</v>
      </c>
      <c r="F1337" t="s">
        <v>46</v>
      </c>
      <c r="G1337" t="s">
        <v>5300</v>
      </c>
      <c r="H1337" t="s">
        <v>5301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5302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t="str">
        <f>_xlfn.IFS(Z1337&gt;=5,"veryhigh",Z1337&gt;=4,"high",Z1337&gt;=3,"med",TRUE,"low")</f>
        <v>med</v>
      </c>
    </row>
    <row r="1338" hidden="1" spans="1:26">
      <c r="A1338" s="1">
        <v>1763</v>
      </c>
      <c r="B1338" s="1" t="s">
        <v>5034</v>
      </c>
      <c r="C1338" s="1" t="s">
        <v>3397</v>
      </c>
      <c r="D1338" s="2">
        <v>45022</v>
      </c>
      <c r="F1338" t="s">
        <v>46</v>
      </c>
      <c r="G1338" t="s">
        <v>5303</v>
      </c>
      <c r="H1338" t="s">
        <v>5304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5305</v>
      </c>
      <c r="C1339" s="1" t="s">
        <v>4191</v>
      </c>
      <c r="D1339" s="2">
        <v>44943</v>
      </c>
      <c r="F1339" t="s">
        <v>46</v>
      </c>
      <c r="G1339" t="s">
        <v>5306</v>
      </c>
      <c r="H1339" t="s">
        <v>5307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5308</v>
      </c>
      <c r="C1340" s="1" t="s">
        <v>5309</v>
      </c>
      <c r="D1340" s="2">
        <v>43755</v>
      </c>
      <c r="F1340" t="s">
        <v>735</v>
      </c>
      <c r="G1340" t="s">
        <v>5310</v>
      </c>
      <c r="H1340" t="s">
        <v>5311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</row>
    <row r="1341" spans="1:27">
      <c r="A1341" s="1">
        <v>1766</v>
      </c>
      <c r="B1341" s="1" t="s">
        <v>2655</v>
      </c>
      <c r="C1341" s="1" t="s">
        <v>5312</v>
      </c>
      <c r="D1341" s="2">
        <v>43638</v>
      </c>
      <c r="E1341" s="2">
        <v>44317</v>
      </c>
      <c r="F1341" t="s">
        <v>46</v>
      </c>
      <c r="G1341" t="s">
        <v>5313</v>
      </c>
      <c r="H1341" t="s">
        <v>5314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5315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t="str">
        <f>_xlfn.IFS(Z1341&gt;=5,"veryhigh",Z1341&gt;=4,"high",Z1341&gt;=3,"med",TRUE,"low")</f>
        <v>med</v>
      </c>
    </row>
    <row r="1342" spans="1:27">
      <c r="A1342" s="1">
        <v>1767</v>
      </c>
      <c r="B1342" s="1" t="s">
        <v>5316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5317</v>
      </c>
      <c r="H1342" t="s">
        <v>5318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5319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t="str">
        <f>_xlfn.IFS(Z1342&gt;=5,"veryhigh",Z1342&gt;=4,"high",Z1342&gt;=3,"med",TRUE,"low")</f>
        <v>med</v>
      </c>
    </row>
    <row r="1343" spans="1:27">
      <c r="A1343" s="1">
        <v>1768</v>
      </c>
      <c r="B1343" s="1" t="s">
        <v>3199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5320</v>
      </c>
      <c r="H1343" t="s">
        <v>5321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5322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t="str">
        <f>_xlfn.IFS(Z1343&gt;=5,"veryhigh",Z1343&gt;=4,"high",Z1343&gt;=3,"med",TRUE,"low")</f>
        <v>med</v>
      </c>
    </row>
    <row r="1344" spans="1:27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5323</v>
      </c>
      <c r="H1344" t="s">
        <v>5324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5325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t="str">
        <f>_xlfn.IFS(Z1344&gt;=5,"veryhigh",Z1344&gt;=4,"high",Z1344&gt;=3,"med",TRUE,"low")</f>
        <v>med</v>
      </c>
    </row>
    <row r="1345" hidden="1" spans="1:26">
      <c r="A1345" s="1">
        <v>1770</v>
      </c>
      <c r="B1345" s="1" t="s">
        <v>5326</v>
      </c>
      <c r="C1345" s="1" t="s">
        <v>5327</v>
      </c>
      <c r="D1345" s="2">
        <v>43355</v>
      </c>
      <c r="F1345" t="s">
        <v>46</v>
      </c>
      <c r="G1345" t="s">
        <v>5328</v>
      </c>
      <c r="H1345" t="s">
        <v>5329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5330</v>
      </c>
      <c r="C1346" s="1" t="s">
        <v>1837</v>
      </c>
      <c r="D1346" s="2">
        <v>44009</v>
      </c>
      <c r="F1346" t="s">
        <v>46</v>
      </c>
      <c r="G1346" t="s">
        <v>5331</v>
      </c>
      <c r="H1346" t="s">
        <v>5332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3664</v>
      </c>
      <c r="C1347" s="1" t="s">
        <v>3078</v>
      </c>
      <c r="D1347" s="2">
        <v>43462</v>
      </c>
      <c r="E1347" s="2">
        <v>44589</v>
      </c>
      <c r="F1347" t="s">
        <v>46</v>
      </c>
      <c r="G1347" t="s">
        <v>5333</v>
      </c>
      <c r="H1347" t="s">
        <v>5334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5335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t="str">
        <f t="shared" ref="AA1347:AA1352" si="12">_xlfn.IFS(Z1347&gt;=5,"veryhigh",Z1347&gt;=4,"high",Z1347&gt;=3,"med",TRUE,"low")</f>
        <v>med</v>
      </c>
    </row>
    <row r="1348" spans="1:27">
      <c r="A1348" s="1">
        <v>1773</v>
      </c>
      <c r="B1348" s="1" t="s">
        <v>4500</v>
      </c>
      <c r="C1348" s="1" t="s">
        <v>5336</v>
      </c>
      <c r="D1348" s="2">
        <v>44216</v>
      </c>
      <c r="E1348" s="2">
        <v>44993</v>
      </c>
      <c r="F1348" t="s">
        <v>46</v>
      </c>
      <c r="G1348" t="s">
        <v>5337</v>
      </c>
      <c r="H1348" t="s">
        <v>5338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5339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t="str">
        <f t="shared" si="12"/>
        <v>med</v>
      </c>
    </row>
    <row r="1349" spans="1:27">
      <c r="A1349" s="1">
        <v>1774</v>
      </c>
      <c r="B1349" s="1" t="s">
        <v>5340</v>
      </c>
      <c r="C1349" s="1" t="s">
        <v>5198</v>
      </c>
      <c r="D1349" s="2">
        <v>43722</v>
      </c>
      <c r="E1349" s="2">
        <v>44963</v>
      </c>
      <c r="F1349" t="s">
        <v>46</v>
      </c>
      <c r="G1349" t="s">
        <v>5341</v>
      </c>
      <c r="H1349" t="s">
        <v>5342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5343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t="str">
        <f t="shared" si="12"/>
        <v>med</v>
      </c>
    </row>
    <row r="1350" spans="1:27">
      <c r="A1350" s="1">
        <v>1775</v>
      </c>
      <c r="B1350" s="1" t="s">
        <v>4909</v>
      </c>
      <c r="C1350" s="1" t="s">
        <v>4546</v>
      </c>
      <c r="D1350" s="2">
        <v>43379</v>
      </c>
      <c r="E1350" s="2">
        <v>43811</v>
      </c>
      <c r="F1350" t="s">
        <v>46</v>
      </c>
      <c r="G1350" t="s">
        <v>5344</v>
      </c>
      <c r="H1350" t="s">
        <v>5345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5346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t="str">
        <f t="shared" si="12"/>
        <v>med</v>
      </c>
    </row>
    <row r="1351" spans="1:27">
      <c r="A1351" s="1">
        <v>1776</v>
      </c>
      <c r="B1351" s="1" t="s">
        <v>3703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5347</v>
      </c>
      <c r="H1351" t="s">
        <v>5348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5349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t="str">
        <f t="shared" si="12"/>
        <v>med</v>
      </c>
    </row>
    <row r="1352" spans="1:27">
      <c r="A1352" s="1">
        <v>1777</v>
      </c>
      <c r="B1352" s="1" t="s">
        <v>5350</v>
      </c>
      <c r="C1352" s="1" t="s">
        <v>5351</v>
      </c>
      <c r="D1352" s="2">
        <v>43651</v>
      </c>
      <c r="E1352" s="2">
        <v>44342</v>
      </c>
      <c r="F1352" t="s">
        <v>46</v>
      </c>
      <c r="G1352" t="s">
        <v>5352</v>
      </c>
      <c r="H1352" t="s">
        <v>5353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5354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t="str">
        <f t="shared" si="12"/>
        <v>med</v>
      </c>
    </row>
    <row r="1353" hidden="1" spans="1:26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5355</v>
      </c>
      <c r="H1353" t="s">
        <v>5356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5357</v>
      </c>
      <c r="C1354" s="1" t="s">
        <v>5358</v>
      </c>
      <c r="D1354" s="2">
        <v>45122</v>
      </c>
      <c r="F1354" t="s">
        <v>46</v>
      </c>
      <c r="G1354" t="s">
        <v>5359</v>
      </c>
      <c r="H1354" t="s">
        <v>5360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</row>
    <row r="1355" spans="1:27">
      <c r="A1355" s="1">
        <v>1780</v>
      </c>
      <c r="B1355" s="1" t="s">
        <v>5361</v>
      </c>
      <c r="C1355" s="1" t="s">
        <v>5362</v>
      </c>
      <c r="D1355" s="2">
        <v>44905</v>
      </c>
      <c r="E1355" s="2">
        <v>44968</v>
      </c>
      <c r="F1355" t="s">
        <v>46</v>
      </c>
      <c r="G1355" t="s">
        <v>5363</v>
      </c>
      <c r="H1355" t="s">
        <v>5364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5365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t="str">
        <f>_xlfn.IFS(Z1355&gt;=5,"veryhigh",Z1355&gt;=4,"high",Z1355&gt;=3,"med",TRUE,"low")</f>
        <v>med</v>
      </c>
    </row>
    <row r="1356" hidden="1" spans="1:26">
      <c r="A1356" s="1">
        <v>1781</v>
      </c>
      <c r="B1356" s="1" t="s">
        <v>5366</v>
      </c>
      <c r="C1356" s="1" t="s">
        <v>5367</v>
      </c>
      <c r="D1356" s="2">
        <v>43587</v>
      </c>
      <c r="F1356" t="s">
        <v>46</v>
      </c>
      <c r="G1356" t="s">
        <v>5368</v>
      </c>
      <c r="H1356" t="s">
        <v>5369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</row>
    <row r="1357" spans="1:27">
      <c r="A1357" s="1">
        <v>1782</v>
      </c>
      <c r="B1357" s="1" t="s">
        <v>5370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5371</v>
      </c>
      <c r="H1357" t="s">
        <v>5372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5373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t="str">
        <f>_xlfn.IFS(Z1357&gt;=5,"veryhigh",Z1357&gt;=4,"high",Z1357&gt;=3,"med",TRUE,"low")</f>
        <v>med</v>
      </c>
    </row>
    <row r="1358" hidden="1" spans="1:26">
      <c r="A1358" s="1">
        <v>1783</v>
      </c>
      <c r="B1358" s="1" t="s">
        <v>5374</v>
      </c>
      <c r="C1358" s="1" t="s">
        <v>1519</v>
      </c>
      <c r="D1358" s="2">
        <v>44356</v>
      </c>
      <c r="F1358" t="s">
        <v>46</v>
      </c>
      <c r="G1358" t="s">
        <v>5375</v>
      </c>
      <c r="H1358" t="s">
        <v>5376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5377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5378</v>
      </c>
      <c r="H1359" t="s">
        <v>5379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5380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t="str">
        <f>_xlfn.IFS(Z1359&gt;=5,"veryhigh",Z1359&gt;=4,"high",Z1359&gt;=3,"med",TRUE,"low")</f>
        <v>med</v>
      </c>
    </row>
    <row r="1360" hidden="1" spans="1:26">
      <c r="A1360" s="1">
        <v>1785</v>
      </c>
      <c r="B1360" s="1" t="s">
        <v>4846</v>
      </c>
      <c r="C1360" s="1" t="s">
        <v>4575</v>
      </c>
      <c r="D1360" s="2">
        <v>45094</v>
      </c>
      <c r="F1360" t="s">
        <v>46</v>
      </c>
      <c r="G1360" t="s">
        <v>5381</v>
      </c>
      <c r="H1360" t="s">
        <v>5382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4220</v>
      </c>
      <c r="C1361" s="1" t="s">
        <v>5383</v>
      </c>
      <c r="D1361" s="2">
        <v>44651</v>
      </c>
      <c r="E1361" s="2">
        <v>44726</v>
      </c>
      <c r="F1361" t="s">
        <v>46</v>
      </c>
      <c r="G1361" t="s">
        <v>5384</v>
      </c>
      <c r="H1361" t="s">
        <v>5385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5386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t="str">
        <f>_xlfn.IFS(Z1361&gt;=5,"veryhigh",Z1361&gt;=4,"high",Z1361&gt;=3,"med",TRUE,"low")</f>
        <v>med</v>
      </c>
    </row>
    <row r="1362" spans="1:27">
      <c r="A1362" s="1">
        <v>1787</v>
      </c>
      <c r="B1362" s="1" t="s">
        <v>5387</v>
      </c>
      <c r="C1362" s="1" t="s">
        <v>4575</v>
      </c>
      <c r="D1362" s="2">
        <v>43561</v>
      </c>
      <c r="E1362" s="2">
        <v>44058</v>
      </c>
      <c r="F1362" t="s">
        <v>46</v>
      </c>
      <c r="G1362" t="s">
        <v>5388</v>
      </c>
      <c r="H1362" t="s">
        <v>5389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5390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t="str">
        <f>_xlfn.IFS(Z1362&gt;=5,"veryhigh",Z1362&gt;=4,"high",Z1362&gt;=3,"med",TRUE,"low")</f>
        <v>med</v>
      </c>
    </row>
    <row r="1363" hidden="1" spans="1:26">
      <c r="A1363" s="1">
        <v>1788</v>
      </c>
      <c r="B1363" s="1" t="s">
        <v>5391</v>
      </c>
      <c r="C1363" s="1" t="s">
        <v>4445</v>
      </c>
      <c r="D1363" s="2">
        <v>44023</v>
      </c>
      <c r="F1363" t="s">
        <v>46</v>
      </c>
      <c r="G1363" t="s">
        <v>5392</v>
      </c>
      <c r="H1363" t="s">
        <v>5393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3204</v>
      </c>
      <c r="C1364" s="1" t="s">
        <v>5394</v>
      </c>
      <c r="D1364" s="2">
        <v>45038</v>
      </c>
      <c r="F1364" t="s">
        <v>46</v>
      </c>
      <c r="G1364" t="s">
        <v>5395</v>
      </c>
      <c r="H1364" t="s">
        <v>5396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4640</v>
      </c>
      <c r="C1365" s="1" t="s">
        <v>4735</v>
      </c>
      <c r="D1365" s="2">
        <v>44897</v>
      </c>
      <c r="E1365" s="2">
        <v>45024</v>
      </c>
      <c r="F1365" t="s">
        <v>46</v>
      </c>
      <c r="G1365" t="s">
        <v>5397</v>
      </c>
      <c r="H1365" t="s">
        <v>5398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5399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t="str">
        <f>_xlfn.IFS(Z1365&gt;=5,"veryhigh",Z1365&gt;=4,"high",Z1365&gt;=3,"med",TRUE,"low")</f>
        <v>med</v>
      </c>
    </row>
    <row r="1366" spans="1:27">
      <c r="A1366" s="1">
        <v>1791</v>
      </c>
      <c r="B1366" s="1" t="s">
        <v>5400</v>
      </c>
      <c r="C1366" s="1" t="s">
        <v>3567</v>
      </c>
      <c r="D1366" s="2">
        <v>44261</v>
      </c>
      <c r="E1366" s="2">
        <v>45042</v>
      </c>
      <c r="F1366" t="s">
        <v>46</v>
      </c>
      <c r="G1366" t="s">
        <v>5401</v>
      </c>
      <c r="H1366" t="s">
        <v>5402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5403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t="str">
        <f>_xlfn.IFS(Z1366&gt;=5,"veryhigh",Z1366&gt;=4,"high",Z1366&gt;=3,"med",TRUE,"low")</f>
        <v>med</v>
      </c>
    </row>
    <row r="1367" hidden="1" spans="1:26">
      <c r="A1367" s="1">
        <v>1792</v>
      </c>
      <c r="B1367" s="1" t="s">
        <v>5404</v>
      </c>
      <c r="C1367" s="1" t="s">
        <v>5405</v>
      </c>
      <c r="D1367" s="2">
        <v>43606</v>
      </c>
      <c r="F1367" t="s">
        <v>46</v>
      </c>
      <c r="G1367" t="s">
        <v>5406</v>
      </c>
      <c r="H1367" t="s">
        <v>5407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</row>
    <row r="1368" spans="1:27">
      <c r="A1368" s="1">
        <v>1793</v>
      </c>
      <c r="B1368" s="1" t="s">
        <v>1822</v>
      </c>
      <c r="C1368" s="1" t="s">
        <v>5408</v>
      </c>
      <c r="D1368" s="2">
        <v>43396</v>
      </c>
      <c r="E1368" s="2">
        <v>44897</v>
      </c>
      <c r="F1368" t="s">
        <v>46</v>
      </c>
      <c r="G1368" t="s">
        <v>5409</v>
      </c>
      <c r="H1368" t="s">
        <v>5410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5411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t="str">
        <f>_xlfn.IFS(Z1368&gt;=5,"veryhigh",Z1368&gt;=4,"high",Z1368&gt;=3,"med",TRUE,"low")</f>
        <v>med</v>
      </c>
    </row>
    <row r="1369" hidden="1" spans="1:26">
      <c r="A1369" s="1">
        <v>1794</v>
      </c>
      <c r="B1369" s="1" t="s">
        <v>4643</v>
      </c>
      <c r="C1369" s="1" t="s">
        <v>1623</v>
      </c>
      <c r="D1369" s="2">
        <v>44342</v>
      </c>
      <c r="F1369" t="s">
        <v>46</v>
      </c>
      <c r="G1369" t="s">
        <v>5412</v>
      </c>
      <c r="H1369" t="s">
        <v>5413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5414</v>
      </c>
      <c r="C1370" s="1" t="s">
        <v>5415</v>
      </c>
      <c r="D1370" s="2">
        <v>43800</v>
      </c>
      <c r="E1370" s="2">
        <v>43990</v>
      </c>
      <c r="F1370" t="s">
        <v>46</v>
      </c>
      <c r="G1370" t="s">
        <v>5416</v>
      </c>
      <c r="H1370" t="s">
        <v>5417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5418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t="str">
        <f>_xlfn.IFS(Z1370&gt;=5,"veryhigh",Z1370&gt;=4,"high",Z1370&gt;=3,"med",TRUE,"low")</f>
        <v>med</v>
      </c>
    </row>
    <row r="1371" spans="1:27">
      <c r="A1371" s="1">
        <v>1796</v>
      </c>
      <c r="B1371" s="1" t="s">
        <v>5419</v>
      </c>
      <c r="C1371" s="1" t="s">
        <v>4359</v>
      </c>
      <c r="D1371" s="2">
        <v>44354</v>
      </c>
      <c r="E1371" s="2">
        <v>44908</v>
      </c>
      <c r="F1371" t="s">
        <v>46</v>
      </c>
      <c r="G1371" t="s">
        <v>5420</v>
      </c>
      <c r="H1371" t="s">
        <v>5421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5422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t="str">
        <f>_xlfn.IFS(Z1371&gt;=5,"veryhigh",Z1371&gt;=4,"high",Z1371&gt;=3,"med",TRUE,"low")</f>
        <v>med</v>
      </c>
    </row>
    <row r="1372" spans="1:27">
      <c r="A1372" s="1">
        <v>1797</v>
      </c>
      <c r="B1372" s="1" t="s">
        <v>5423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5424</v>
      </c>
      <c r="H1372" t="s">
        <v>5425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5426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t="str">
        <f>_xlfn.IFS(Z1372&gt;=5,"veryhigh",Z1372&gt;=4,"high",Z1372&gt;=3,"med",TRUE,"low")</f>
        <v>med</v>
      </c>
    </row>
    <row r="1373" hidden="1" spans="1:26">
      <c r="A1373" s="1">
        <v>1798</v>
      </c>
      <c r="B1373" s="1" t="s">
        <v>5427</v>
      </c>
      <c r="C1373" s="1" t="s">
        <v>1557</v>
      </c>
      <c r="D1373" s="2">
        <v>44864</v>
      </c>
      <c r="F1373" t="s">
        <v>735</v>
      </c>
      <c r="G1373" t="s">
        <v>5428</v>
      </c>
      <c r="H1373" t="s">
        <v>5429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5430</v>
      </c>
      <c r="C1374" s="1" t="s">
        <v>3103</v>
      </c>
      <c r="D1374" s="2">
        <v>44808</v>
      </c>
      <c r="E1374" s="2">
        <v>45076</v>
      </c>
      <c r="F1374" t="s">
        <v>735</v>
      </c>
      <c r="G1374" t="s">
        <v>5431</v>
      </c>
      <c r="H1374" t="s">
        <v>5432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5433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t="str">
        <f>_xlfn.IFS(Z1374&gt;=5,"veryhigh",Z1374&gt;=4,"high",Z1374&gt;=3,"med",TRUE,"low")</f>
        <v>med</v>
      </c>
    </row>
    <row r="1375" spans="1:27">
      <c r="A1375" s="1">
        <v>1800</v>
      </c>
      <c r="B1375" s="1" t="s">
        <v>5434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5435</v>
      </c>
      <c r="H1375" t="s">
        <v>5436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5437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t="str">
        <f>_xlfn.IFS(Z1375&gt;=5,"veryhigh",Z1375&gt;=4,"high",Z1375&gt;=3,"med",TRUE,"low")</f>
        <v>med</v>
      </c>
    </row>
    <row r="1376" spans="1:27">
      <c r="A1376" s="1">
        <v>1801</v>
      </c>
      <c r="B1376" s="1" t="s">
        <v>5438</v>
      </c>
      <c r="C1376" s="1" t="s">
        <v>5439</v>
      </c>
      <c r="D1376" s="2">
        <v>44402</v>
      </c>
      <c r="E1376" s="2">
        <v>44949</v>
      </c>
      <c r="F1376" t="s">
        <v>46</v>
      </c>
      <c r="G1376" t="s">
        <v>5440</v>
      </c>
      <c r="H1376" t="s">
        <v>5441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5442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t="str">
        <f>_xlfn.IFS(Z1376&gt;=5,"veryhigh",Z1376&gt;=4,"high",Z1376&gt;=3,"med",TRUE,"low")</f>
        <v>med</v>
      </c>
    </row>
    <row r="1377" hidden="1" spans="1:26">
      <c r="A1377" s="1">
        <v>1802</v>
      </c>
      <c r="B1377" s="1" t="s">
        <v>5443</v>
      </c>
      <c r="C1377" s="1" t="s">
        <v>5444</v>
      </c>
      <c r="D1377" s="2">
        <v>43921</v>
      </c>
      <c r="F1377" t="s">
        <v>46</v>
      </c>
      <c r="G1377" t="s">
        <v>5445</v>
      </c>
      <c r="H1377" t="s">
        <v>5446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</row>
    <row r="1378" spans="1:27">
      <c r="A1378" s="1">
        <v>1803</v>
      </c>
      <c r="B1378" s="1" t="s">
        <v>5447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5448</v>
      </c>
      <c r="H1378" t="s">
        <v>5449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5450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t="str">
        <f>_xlfn.IFS(Z1378&gt;=5,"veryhigh",Z1378&gt;=4,"high",Z1378&gt;=3,"med",TRUE,"low")</f>
        <v>med</v>
      </c>
    </row>
    <row r="1379" spans="1:27">
      <c r="A1379" s="1">
        <v>1804</v>
      </c>
      <c r="B1379" s="1" t="s">
        <v>5075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5451</v>
      </c>
      <c r="H1379" t="s">
        <v>5452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5453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t="str">
        <f>_xlfn.IFS(Z1379&gt;=5,"veryhigh",Z1379&gt;=4,"high",Z1379&gt;=3,"med",TRUE,"low")</f>
        <v>med</v>
      </c>
    </row>
    <row r="1380" spans="1:27">
      <c r="A1380" s="1">
        <v>1805</v>
      </c>
      <c r="B1380" s="1" t="s">
        <v>5454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5455</v>
      </c>
      <c r="H1380" t="s">
        <v>5456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5457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t="str">
        <f>_xlfn.IFS(Z1380&gt;=5,"veryhigh",Z1380&gt;=4,"high",Z1380&gt;=3,"med",TRUE,"low")</f>
        <v>med</v>
      </c>
    </row>
    <row r="1381" hidden="1" spans="1:26">
      <c r="A1381" s="1">
        <v>1806</v>
      </c>
      <c r="B1381" s="1" t="s">
        <v>4837</v>
      </c>
      <c r="C1381" s="1" t="s">
        <v>1154</v>
      </c>
      <c r="D1381" s="2">
        <v>44626</v>
      </c>
      <c r="F1381" t="s">
        <v>46</v>
      </c>
      <c r="G1381" t="s">
        <v>5458</v>
      </c>
      <c r="H1381" t="s">
        <v>5459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5460</v>
      </c>
      <c r="H1382" t="s">
        <v>5461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5462</v>
      </c>
      <c r="C1383" s="1" t="s">
        <v>1398</v>
      </c>
      <c r="D1383" s="2">
        <v>45133</v>
      </c>
      <c r="F1383" t="s">
        <v>46</v>
      </c>
      <c r="G1383" t="s">
        <v>5463</v>
      </c>
      <c r="H1383" t="s">
        <v>5464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</row>
    <row r="1384" spans="1:27">
      <c r="A1384" s="1">
        <v>1809</v>
      </c>
      <c r="B1384" s="1" t="s">
        <v>2995</v>
      </c>
      <c r="C1384" s="1" t="s">
        <v>3584</v>
      </c>
      <c r="D1384" s="2">
        <v>44914</v>
      </c>
      <c r="E1384" s="2">
        <v>45065</v>
      </c>
      <c r="F1384" t="s">
        <v>46</v>
      </c>
      <c r="G1384" t="s">
        <v>5465</v>
      </c>
      <c r="H1384" t="s">
        <v>5466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5467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t="str">
        <f>_xlfn.IFS(Z1384&gt;=5,"veryhigh",Z1384&gt;=4,"high",Z1384&gt;=3,"med",TRUE,"low")</f>
        <v>med</v>
      </c>
    </row>
    <row r="1385" hidden="1" spans="1:26">
      <c r="A1385" s="1">
        <v>1810</v>
      </c>
      <c r="B1385" s="1" t="s">
        <v>5468</v>
      </c>
      <c r="C1385" s="1" t="s">
        <v>5469</v>
      </c>
      <c r="D1385" s="2">
        <v>44425</v>
      </c>
      <c r="F1385" t="s">
        <v>46</v>
      </c>
      <c r="G1385" t="s">
        <v>5470</v>
      </c>
      <c r="H1385" t="s">
        <v>5471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4846</v>
      </c>
      <c r="C1386" s="1" t="s">
        <v>5472</v>
      </c>
      <c r="D1386" s="2">
        <v>44723</v>
      </c>
      <c r="F1386" t="s">
        <v>46</v>
      </c>
      <c r="G1386" t="s">
        <v>5473</v>
      </c>
      <c r="H1386" t="s">
        <v>5474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</row>
    <row r="1387" spans="1:27">
      <c r="A1387" s="1">
        <v>1812</v>
      </c>
      <c r="B1387" s="1" t="s">
        <v>2339</v>
      </c>
      <c r="C1387" s="1" t="s">
        <v>3032</v>
      </c>
      <c r="D1387" s="2">
        <v>44470</v>
      </c>
      <c r="E1387" s="2">
        <v>45095</v>
      </c>
      <c r="F1387" t="s">
        <v>46</v>
      </c>
      <c r="G1387" t="s">
        <v>5475</v>
      </c>
      <c r="H1387" t="s">
        <v>5476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5477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t="str">
        <f>_xlfn.IFS(Z1387&gt;=5,"veryhigh",Z1387&gt;=4,"high",Z1387&gt;=3,"med",TRUE,"low")</f>
        <v>med</v>
      </c>
    </row>
    <row r="1388" hidden="1" spans="1:26">
      <c r="A1388" s="1">
        <v>1813</v>
      </c>
      <c r="B1388" s="1" t="s">
        <v>309</v>
      </c>
      <c r="C1388" s="1" t="s">
        <v>4552</v>
      </c>
      <c r="D1388" s="2">
        <v>44047</v>
      </c>
      <c r="F1388" t="s">
        <v>46</v>
      </c>
      <c r="G1388" t="s">
        <v>5478</v>
      </c>
      <c r="H1388" t="s">
        <v>5479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5480</v>
      </c>
      <c r="C1389" s="1" t="s">
        <v>5481</v>
      </c>
      <c r="D1389" s="2">
        <v>44603</v>
      </c>
      <c r="F1389" t="s">
        <v>46</v>
      </c>
      <c r="G1389" t="s">
        <v>5482</v>
      </c>
      <c r="H1389" t="s">
        <v>5483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4718</v>
      </c>
      <c r="C1390" s="1" t="s">
        <v>3519</v>
      </c>
      <c r="D1390" s="2">
        <v>44004</v>
      </c>
      <c r="F1390" t="s">
        <v>46</v>
      </c>
      <c r="G1390" t="s">
        <v>5484</v>
      </c>
      <c r="H1390" t="s">
        <v>5485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5486</v>
      </c>
      <c r="C1391" s="1" t="s">
        <v>3347</v>
      </c>
      <c r="D1391" s="2">
        <v>44071</v>
      </c>
      <c r="F1391" t="s">
        <v>735</v>
      </c>
      <c r="G1391" t="s">
        <v>5487</v>
      </c>
      <c r="H1391" t="s">
        <v>5488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</row>
    <row r="1392" spans="1:27">
      <c r="A1392" s="1">
        <v>1817</v>
      </c>
      <c r="B1392" s="1" t="s">
        <v>4367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5489</v>
      </c>
      <c r="H1392" t="s">
        <v>5490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5491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t="str">
        <f>_xlfn.IFS(Z1392&gt;=5,"veryhigh",Z1392&gt;=4,"high",Z1392&gt;=3,"med",TRUE,"low")</f>
        <v>med</v>
      </c>
    </row>
    <row r="1393" hidden="1" spans="1:26">
      <c r="A1393" s="1">
        <v>1818</v>
      </c>
      <c r="B1393" s="1" t="s">
        <v>5492</v>
      </c>
      <c r="C1393" s="1" t="s">
        <v>3420</v>
      </c>
      <c r="D1393" s="2">
        <v>44385</v>
      </c>
      <c r="F1393" t="s">
        <v>735</v>
      </c>
      <c r="G1393" t="s">
        <v>5493</v>
      </c>
      <c r="H1393" t="s">
        <v>5494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5086</v>
      </c>
      <c r="C1394" s="1" t="s">
        <v>4705</v>
      </c>
      <c r="D1394" s="2">
        <v>44744</v>
      </c>
      <c r="F1394" t="s">
        <v>46</v>
      </c>
      <c r="G1394" t="s">
        <v>5495</v>
      </c>
      <c r="H1394" t="s">
        <v>5496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5497</v>
      </c>
      <c r="C1395" s="1" t="s">
        <v>5498</v>
      </c>
      <c r="D1395" s="2">
        <v>45050</v>
      </c>
      <c r="F1395" t="s">
        <v>46</v>
      </c>
      <c r="G1395" t="s">
        <v>5499</v>
      </c>
      <c r="H1395" t="s">
        <v>5500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3113</v>
      </c>
      <c r="U1395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5501</v>
      </c>
      <c r="C1396" s="1" t="s">
        <v>1630</v>
      </c>
      <c r="D1396" s="2">
        <v>44914</v>
      </c>
      <c r="F1396" t="s">
        <v>46</v>
      </c>
      <c r="G1396" t="s">
        <v>5502</v>
      </c>
      <c r="H1396" t="s">
        <v>5503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2538</v>
      </c>
      <c r="C1397" s="1" t="s">
        <v>2163</v>
      </c>
      <c r="D1397" s="2">
        <v>44646</v>
      </c>
      <c r="F1397" t="s">
        <v>46</v>
      </c>
      <c r="G1397" t="s">
        <v>5504</v>
      </c>
      <c r="H1397" t="s">
        <v>5505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3431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5506</v>
      </c>
      <c r="H1398" t="s">
        <v>5507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5508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t="str">
        <f t="shared" ref="AA1398:AA1403" si="13">_xlfn.IFS(Z1398&gt;=5,"veryhigh",Z1398&gt;=4,"high",Z1398&gt;=3,"med",TRUE,"low")</f>
        <v>med</v>
      </c>
    </row>
    <row r="1399" spans="1:27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5509</v>
      </c>
      <c r="H1399" t="s">
        <v>5510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5511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t="str">
        <f t="shared" si="13"/>
        <v>med</v>
      </c>
    </row>
    <row r="1400" spans="1:27">
      <c r="A1400" s="1">
        <v>1825</v>
      </c>
      <c r="B1400" s="1" t="s">
        <v>5512</v>
      </c>
      <c r="C1400" s="1" t="s">
        <v>3975</v>
      </c>
      <c r="D1400" s="2">
        <v>44332</v>
      </c>
      <c r="E1400" s="2">
        <v>45060</v>
      </c>
      <c r="F1400" t="s">
        <v>46</v>
      </c>
      <c r="G1400" t="s">
        <v>5513</v>
      </c>
      <c r="H1400" t="s">
        <v>5514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5515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t="str">
        <f t="shared" si="13"/>
        <v>med</v>
      </c>
    </row>
    <row r="1401" spans="1:27">
      <c r="A1401" s="1">
        <v>1826</v>
      </c>
      <c r="B1401" s="1" t="s">
        <v>3187</v>
      </c>
      <c r="C1401" s="1" t="s">
        <v>5516</v>
      </c>
      <c r="D1401" s="2">
        <v>44227</v>
      </c>
      <c r="E1401" s="2">
        <v>44715</v>
      </c>
      <c r="F1401" t="s">
        <v>46</v>
      </c>
      <c r="G1401" t="s">
        <v>5517</v>
      </c>
      <c r="H1401" t="s">
        <v>5518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5519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t="str">
        <f t="shared" si="13"/>
        <v>med</v>
      </c>
    </row>
    <row r="1402" spans="1:27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5520</v>
      </c>
      <c r="H1402" t="s">
        <v>5521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5522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t="str">
        <f t="shared" si="13"/>
        <v>med</v>
      </c>
    </row>
    <row r="1403" spans="1:27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5523</v>
      </c>
      <c r="H1403" t="s">
        <v>5524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5525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t="str">
        <f t="shared" si="13"/>
        <v>med</v>
      </c>
    </row>
    <row r="1404" hidden="1" spans="1:26">
      <c r="A1404" s="1">
        <v>1829</v>
      </c>
      <c r="B1404" s="1" t="s">
        <v>4458</v>
      </c>
      <c r="C1404" s="1" t="s">
        <v>5272</v>
      </c>
      <c r="D1404" s="2">
        <v>43890</v>
      </c>
      <c r="F1404" t="s">
        <v>46</v>
      </c>
      <c r="G1404" t="s">
        <v>5526</v>
      </c>
      <c r="H1404" t="s">
        <v>5527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</row>
    <row r="1405" hidden="1" spans="1:26">
      <c r="A1405" s="1">
        <v>1830</v>
      </c>
      <c r="B1405" s="1" t="s">
        <v>5528</v>
      </c>
      <c r="C1405" s="1" t="s">
        <v>2539</v>
      </c>
      <c r="D1405" s="2">
        <v>43442</v>
      </c>
      <c r="F1405" t="s">
        <v>46</v>
      </c>
      <c r="G1405" t="s">
        <v>5529</v>
      </c>
      <c r="H1405" t="s">
        <v>5530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</row>
    <row r="1406" spans="1:27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5531</v>
      </c>
      <c r="H1406" t="s">
        <v>5532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5533</v>
      </c>
      <c r="P1406" t="s">
        <v>54</v>
      </c>
      <c r="Q1406" t="s">
        <v>3218</v>
      </c>
      <c r="R1406" s="3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t="str">
        <f>_xlfn.IFS(Z1406&gt;=5,"veryhigh",Z1406&gt;=4,"high",Z1406&gt;=3,"med",TRUE,"low")</f>
        <v>med</v>
      </c>
    </row>
    <row r="1407" hidden="1" spans="1:26">
      <c r="A1407" s="1">
        <v>1832</v>
      </c>
      <c r="B1407" s="1" t="s">
        <v>5534</v>
      </c>
      <c r="C1407" s="1" t="s">
        <v>437</v>
      </c>
      <c r="D1407" s="2">
        <v>43772</v>
      </c>
      <c r="F1407" t="s">
        <v>46</v>
      </c>
      <c r="G1407" t="s">
        <v>5535</v>
      </c>
      <c r="H1407" t="s">
        <v>5536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</row>
    <row r="1408" hidden="1" spans="1:26">
      <c r="A1408" s="1">
        <v>1833</v>
      </c>
      <c r="B1408" s="1" t="s">
        <v>5537</v>
      </c>
      <c r="C1408" s="1" t="s">
        <v>2223</v>
      </c>
      <c r="D1408" s="2">
        <v>44927</v>
      </c>
      <c r="F1408" t="s">
        <v>46</v>
      </c>
      <c r="G1408" t="s">
        <v>5538</v>
      </c>
      <c r="H1408" t="s">
        <v>5539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</row>
    <row r="1409" spans="1:27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5540</v>
      </c>
      <c r="H1409" t="s">
        <v>5541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5542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t="str">
        <f>_xlfn.IFS(Z1409&gt;=5,"veryhigh",Z1409&gt;=4,"high",Z1409&gt;=3,"med",TRUE,"low")</f>
        <v>med</v>
      </c>
    </row>
    <row r="1410" spans="1:27">
      <c r="A1410" s="1">
        <v>1835</v>
      </c>
      <c r="B1410" s="1" t="s">
        <v>5543</v>
      </c>
      <c r="C1410" s="1" t="s">
        <v>5544</v>
      </c>
      <c r="D1410" s="2">
        <v>44449</v>
      </c>
      <c r="E1410" s="2">
        <v>44761</v>
      </c>
      <c r="F1410" t="s">
        <v>735</v>
      </c>
      <c r="G1410" t="s">
        <v>5545</v>
      </c>
      <c r="H1410" t="s">
        <v>5546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5547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t="str">
        <f>_xlfn.IFS(Z1410&gt;=5,"veryhigh",Z1410&gt;=4,"high",Z1410&gt;=3,"med",TRUE,"low")</f>
        <v>med</v>
      </c>
    </row>
    <row r="1411" hidden="1" spans="1:26">
      <c r="A1411" s="1">
        <v>1836</v>
      </c>
      <c r="B1411" s="1" t="s">
        <v>2831</v>
      </c>
      <c r="C1411" s="1" t="s">
        <v>1204</v>
      </c>
      <c r="D1411" s="2">
        <v>43635</v>
      </c>
      <c r="F1411" t="s">
        <v>735</v>
      </c>
      <c r="G1411" t="s">
        <v>5548</v>
      </c>
      <c r="H1411" t="s">
        <v>5549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</row>
    <row r="1412" hidden="1" spans="1:26">
      <c r="A1412" s="1">
        <v>1837</v>
      </c>
      <c r="B1412" s="1" t="s">
        <v>5361</v>
      </c>
      <c r="C1412" s="1" t="s">
        <v>2783</v>
      </c>
      <c r="D1412" s="2">
        <v>44424</v>
      </c>
      <c r="F1412" t="s">
        <v>735</v>
      </c>
      <c r="G1412" t="s">
        <v>5550</v>
      </c>
      <c r="H1412" t="s">
        <v>5551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</row>
    <row r="1413" hidden="1" spans="1:26">
      <c r="A1413" s="1">
        <v>1838</v>
      </c>
      <c r="B1413" s="1" t="s">
        <v>3172</v>
      </c>
      <c r="C1413" s="1" t="s">
        <v>5552</v>
      </c>
      <c r="D1413" s="2">
        <v>43654</v>
      </c>
      <c r="F1413" t="s">
        <v>46</v>
      </c>
      <c r="G1413" t="s">
        <v>5553</v>
      </c>
      <c r="H1413" t="s">
        <v>5554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</row>
    <row r="1414" spans="1:27">
      <c r="A1414" s="1">
        <v>1839</v>
      </c>
      <c r="B1414" s="1" t="s">
        <v>3249</v>
      </c>
      <c r="C1414" s="1" t="s">
        <v>2964</v>
      </c>
      <c r="D1414" s="2">
        <v>44425</v>
      </c>
      <c r="E1414" s="2">
        <v>44804</v>
      </c>
      <c r="F1414" t="s">
        <v>46</v>
      </c>
      <c r="G1414" t="s">
        <v>5555</v>
      </c>
      <c r="H1414" t="s">
        <v>5556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5557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t="str">
        <f>_xlfn.IFS(Z1414&gt;=5,"veryhigh",Z1414&gt;=4,"high",Z1414&gt;=3,"med",TRUE,"low")</f>
        <v>med</v>
      </c>
    </row>
    <row r="1415" hidden="1" spans="1:26">
      <c r="A1415" s="1">
        <v>1840</v>
      </c>
      <c r="B1415" s="1" t="s">
        <v>2155</v>
      </c>
      <c r="C1415" s="1" t="s">
        <v>5558</v>
      </c>
      <c r="D1415" s="2">
        <v>44204</v>
      </c>
      <c r="F1415" t="s">
        <v>46</v>
      </c>
      <c r="G1415" t="s">
        <v>5559</v>
      </c>
      <c r="H1415" t="s">
        <v>5560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</row>
    <row r="1416" hidden="1" spans="1:26">
      <c r="A1416" s="1">
        <v>1841</v>
      </c>
      <c r="B1416" s="1" t="s">
        <v>5561</v>
      </c>
      <c r="C1416" s="1" t="s">
        <v>2898</v>
      </c>
      <c r="D1416" s="2">
        <v>43326</v>
      </c>
      <c r="F1416" t="s">
        <v>46</v>
      </c>
      <c r="G1416" t="s">
        <v>5562</v>
      </c>
      <c r="H1416" t="s">
        <v>5563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</row>
    <row r="1417" hidden="1" spans="1:26">
      <c r="A1417" s="1">
        <v>1842</v>
      </c>
      <c r="B1417" s="1" t="s">
        <v>2894</v>
      </c>
      <c r="C1417" s="1" t="s">
        <v>5564</v>
      </c>
      <c r="D1417" s="2">
        <v>44407</v>
      </c>
      <c r="F1417" t="s">
        <v>46</v>
      </c>
      <c r="G1417" t="s">
        <v>5565</v>
      </c>
      <c r="H1417" t="s">
        <v>5566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</row>
    <row r="1418" hidden="1" spans="1:26">
      <c r="A1418" s="1">
        <v>1843</v>
      </c>
      <c r="B1418" s="1" t="s">
        <v>5567</v>
      </c>
      <c r="C1418" s="1" t="s">
        <v>5568</v>
      </c>
      <c r="D1418" s="2">
        <v>45024</v>
      </c>
      <c r="F1418" t="s">
        <v>46</v>
      </c>
      <c r="G1418" t="s">
        <v>5569</v>
      </c>
      <c r="H1418" t="s">
        <v>5570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</row>
    <row r="1419" hidden="1" spans="1:26">
      <c r="A1419" s="1">
        <v>1844</v>
      </c>
      <c r="B1419" s="1" t="s">
        <v>3191</v>
      </c>
      <c r="C1419" s="1" t="s">
        <v>5272</v>
      </c>
      <c r="D1419" s="2">
        <v>43719</v>
      </c>
      <c r="F1419" t="s">
        <v>46</v>
      </c>
      <c r="G1419" t="s">
        <v>5571</v>
      </c>
      <c r="H1419" t="s">
        <v>5572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</row>
    <row r="1420" spans="1:27">
      <c r="A1420" s="1">
        <v>1845</v>
      </c>
      <c r="B1420" s="1" t="s">
        <v>5573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5574</v>
      </c>
      <c r="H1420" t="s">
        <v>5575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5576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t="str">
        <f>_xlfn.IFS(Z1420&gt;=5,"veryhigh",Z1420&gt;=4,"high",Z1420&gt;=3,"med",TRUE,"low")</f>
        <v>med</v>
      </c>
    </row>
    <row r="1421" hidden="1" spans="1:26">
      <c r="A1421" s="1">
        <v>1846</v>
      </c>
      <c r="B1421" s="1" t="s">
        <v>5577</v>
      </c>
      <c r="C1421" s="1" t="s">
        <v>5130</v>
      </c>
      <c r="D1421" s="2">
        <v>43801</v>
      </c>
      <c r="F1421" t="s">
        <v>46</v>
      </c>
      <c r="G1421" t="s">
        <v>5578</v>
      </c>
      <c r="H1421" t="s">
        <v>5579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</row>
    <row r="1422" spans="1:27">
      <c r="A1422" s="1">
        <v>1847</v>
      </c>
      <c r="B1422" s="1" t="s">
        <v>5580</v>
      </c>
      <c r="C1422" s="1" t="s">
        <v>2729</v>
      </c>
      <c r="D1422" s="2">
        <v>44898</v>
      </c>
      <c r="E1422" s="2">
        <v>44919</v>
      </c>
      <c r="F1422" t="s">
        <v>46</v>
      </c>
      <c r="G1422" t="s">
        <v>5581</v>
      </c>
      <c r="H1422" t="s">
        <v>5582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5583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t="str">
        <f>_xlfn.IFS(Z1422&gt;=5,"veryhigh",Z1422&gt;=4,"high",Z1422&gt;=3,"med",TRUE,"low")</f>
        <v>med</v>
      </c>
    </row>
    <row r="1423" hidden="1" spans="1:26">
      <c r="A1423" s="1">
        <v>1848</v>
      </c>
      <c r="B1423" s="1" t="s">
        <v>5584</v>
      </c>
      <c r="C1423" s="1" t="s">
        <v>192</v>
      </c>
      <c r="D1423" s="2">
        <v>44553</v>
      </c>
      <c r="F1423" t="s">
        <v>46</v>
      </c>
      <c r="G1423" t="s">
        <v>5585</v>
      </c>
      <c r="H1423" t="s">
        <v>5586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</row>
    <row r="1424" hidden="1" spans="1:26">
      <c r="A1424" s="1">
        <v>1849</v>
      </c>
      <c r="B1424" s="1" t="s">
        <v>5587</v>
      </c>
      <c r="C1424" s="1" t="s">
        <v>5327</v>
      </c>
      <c r="D1424" s="2">
        <v>44589</v>
      </c>
      <c r="F1424" t="s">
        <v>46</v>
      </c>
      <c r="G1424" t="s">
        <v>5588</v>
      </c>
      <c r="H1424" t="s">
        <v>5589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</row>
    <row r="1425" spans="1:27">
      <c r="A1425" s="1">
        <v>1850</v>
      </c>
      <c r="B1425" s="1" t="s">
        <v>5590</v>
      </c>
      <c r="C1425" s="1" t="s">
        <v>5591</v>
      </c>
      <c r="D1425" s="2">
        <v>43814</v>
      </c>
      <c r="E1425" s="2">
        <v>44372</v>
      </c>
      <c r="F1425" t="s">
        <v>46</v>
      </c>
      <c r="G1425" t="s">
        <v>5592</v>
      </c>
      <c r="H1425" t="s">
        <v>5593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5594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t="str">
        <f>_xlfn.IFS(Z1425&gt;=5,"veryhigh",Z1425&gt;=4,"high",Z1425&gt;=3,"med",TRUE,"low")</f>
        <v>med</v>
      </c>
    </row>
    <row r="1426" spans="1:27">
      <c r="A1426" s="1">
        <v>1851</v>
      </c>
      <c r="B1426" s="1" t="s">
        <v>5595</v>
      </c>
      <c r="C1426" s="1" t="s">
        <v>5596</v>
      </c>
      <c r="D1426" s="2">
        <v>44511</v>
      </c>
      <c r="E1426" s="2">
        <v>44774</v>
      </c>
      <c r="F1426" t="s">
        <v>46</v>
      </c>
      <c r="G1426" t="s">
        <v>5597</v>
      </c>
      <c r="H1426" t="s">
        <v>5598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5599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t="str">
        <f>_xlfn.IFS(Z1426&gt;=5,"veryhigh",Z1426&gt;=4,"high",Z1426&gt;=3,"med",TRUE,"low")</f>
        <v>med</v>
      </c>
    </row>
    <row r="1427" spans="1:27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5600</v>
      </c>
      <c r="H1427" t="s">
        <v>5601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5602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t="str">
        <f>_xlfn.IFS(Z1427&gt;=5,"veryhigh",Z1427&gt;=4,"high",Z1427&gt;=3,"med",TRUE,"low")</f>
        <v>med</v>
      </c>
    </row>
    <row r="1428" hidden="1" spans="1:26">
      <c r="A1428" s="1">
        <v>1853</v>
      </c>
      <c r="B1428" s="1" t="s">
        <v>5603</v>
      </c>
      <c r="C1428" s="1" t="s">
        <v>2754</v>
      </c>
      <c r="D1428" s="2">
        <v>44651</v>
      </c>
      <c r="F1428" t="s">
        <v>735</v>
      </c>
      <c r="G1428" t="s">
        <v>5604</v>
      </c>
      <c r="H1428" t="s">
        <v>5605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</row>
    <row r="1429" spans="1:27">
      <c r="A1429" s="1">
        <v>1854</v>
      </c>
      <c r="B1429" s="1" t="s">
        <v>5606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5607</v>
      </c>
      <c r="H1429" t="s">
        <v>5608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5609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t="str">
        <f>_xlfn.IFS(Z1429&gt;=5,"veryhigh",Z1429&gt;=4,"high",Z1429&gt;=3,"med",TRUE,"low")</f>
        <v>med</v>
      </c>
    </row>
    <row r="1430" spans="1:27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5504</v>
      </c>
      <c r="H1430" t="s">
        <v>5610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5611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t="str">
        <f>_xlfn.IFS(Z1430&gt;=5,"veryhigh",Z1430&gt;=4,"high",Z1430&gt;=3,"med",TRUE,"low")</f>
        <v>med</v>
      </c>
    </row>
    <row r="1431" hidden="1" spans="1:26">
      <c r="A1431" s="1">
        <v>1856</v>
      </c>
      <c r="B1431" s="1" t="s">
        <v>5612</v>
      </c>
      <c r="C1431" s="1" t="s">
        <v>5613</v>
      </c>
      <c r="D1431" s="2">
        <v>44410</v>
      </c>
      <c r="F1431" t="s">
        <v>735</v>
      </c>
      <c r="G1431" t="s">
        <v>5614</v>
      </c>
      <c r="H1431" t="s">
        <v>5615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</row>
    <row r="1432" spans="1:27">
      <c r="A1432" s="1">
        <v>1857</v>
      </c>
      <c r="B1432" s="1" t="s">
        <v>3056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5616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5617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t="str">
        <f>_xlfn.IFS(Z1432&gt;=5,"veryhigh",Z1432&gt;=4,"high",Z1432&gt;=3,"med",TRUE,"low")</f>
        <v>med</v>
      </c>
    </row>
    <row r="1433" spans="1:27">
      <c r="A1433" s="1">
        <v>1858</v>
      </c>
      <c r="B1433" s="1" t="s">
        <v>5096</v>
      </c>
      <c r="C1433" s="1" t="s">
        <v>5618</v>
      </c>
      <c r="D1433" s="2">
        <v>43592</v>
      </c>
      <c r="E1433" s="2">
        <v>43796</v>
      </c>
      <c r="F1433" t="s">
        <v>46</v>
      </c>
      <c r="G1433" t="s">
        <v>5619</v>
      </c>
      <c r="H1433" t="s">
        <v>5620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5621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t="str">
        <f>_xlfn.IFS(Z1433&gt;=5,"veryhigh",Z1433&gt;=4,"high",Z1433&gt;=3,"med",TRUE,"low")</f>
        <v>med</v>
      </c>
    </row>
    <row r="1434" spans="1:27">
      <c r="A1434" s="1">
        <v>1859</v>
      </c>
      <c r="B1434" s="1" t="s">
        <v>5622</v>
      </c>
      <c r="C1434" s="1" t="s">
        <v>3513</v>
      </c>
      <c r="D1434" s="2">
        <v>44196</v>
      </c>
      <c r="E1434" s="2">
        <v>44259</v>
      </c>
      <c r="F1434" t="s">
        <v>46</v>
      </c>
      <c r="G1434" t="s">
        <v>5623</v>
      </c>
      <c r="H1434" t="s">
        <v>5624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5625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t="str">
        <f>_xlfn.IFS(Z1434&gt;=5,"veryhigh",Z1434&gt;=4,"high",Z1434&gt;=3,"med",TRUE,"low")</f>
        <v>med</v>
      </c>
    </row>
    <row r="1435" spans="1:27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5626</v>
      </c>
      <c r="H1435" t="s">
        <v>5627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5628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t="str">
        <f>_xlfn.IFS(Z1435&gt;=5,"veryhigh",Z1435&gt;=4,"high",Z1435&gt;=3,"med",TRUE,"low")</f>
        <v>med</v>
      </c>
    </row>
    <row r="1436" hidden="1" spans="1:26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5629</v>
      </c>
      <c r="H1436" t="s">
        <v>5630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</row>
    <row r="1437" hidden="1" spans="1:26">
      <c r="A1437" s="1">
        <v>1862</v>
      </c>
      <c r="B1437" s="1" t="s">
        <v>5631</v>
      </c>
      <c r="C1437" s="1" t="s">
        <v>219</v>
      </c>
      <c r="D1437" s="2">
        <v>44438</v>
      </c>
      <c r="F1437" t="s">
        <v>46</v>
      </c>
      <c r="G1437" t="s">
        <v>5632</v>
      </c>
      <c r="H1437" t="s">
        <v>5633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</row>
    <row r="1438" spans="1:27">
      <c r="A1438" s="1">
        <v>1863</v>
      </c>
      <c r="B1438" s="1" t="s">
        <v>4515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5634</v>
      </c>
      <c r="H1438" t="s">
        <v>5635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5636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t="str">
        <f>_xlfn.IFS(Z1438&gt;=5,"veryhigh",Z1438&gt;=4,"high",Z1438&gt;=3,"med",TRUE,"low")</f>
        <v>med</v>
      </c>
    </row>
    <row r="1439" spans="1:27">
      <c r="A1439" s="1">
        <v>1864</v>
      </c>
      <c r="B1439" s="1" t="s">
        <v>4985</v>
      </c>
      <c r="C1439" s="1" t="s">
        <v>5637</v>
      </c>
      <c r="D1439" s="2">
        <v>45080</v>
      </c>
      <c r="E1439" s="2">
        <v>45125</v>
      </c>
      <c r="F1439" t="s">
        <v>46</v>
      </c>
      <c r="G1439" t="s">
        <v>5638</v>
      </c>
      <c r="H1439" t="s">
        <v>5639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5640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t="str">
        <f>_xlfn.IFS(Z1439&gt;=5,"veryhigh",Z1439&gt;=4,"high",Z1439&gt;=3,"med",TRUE,"low")</f>
        <v>med</v>
      </c>
    </row>
    <row r="1440" hidden="1" spans="1:26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5641</v>
      </c>
      <c r="H1440" t="s">
        <v>5642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</row>
    <row r="1441" hidden="1" spans="1:26">
      <c r="A1441" s="1">
        <v>1866</v>
      </c>
      <c r="B1441" s="1" t="s">
        <v>5643</v>
      </c>
      <c r="C1441" s="1" t="s">
        <v>279</v>
      </c>
      <c r="D1441" s="2">
        <v>44985</v>
      </c>
      <c r="F1441" t="s">
        <v>46</v>
      </c>
      <c r="G1441" t="s">
        <v>5644</v>
      </c>
      <c r="H1441" t="s">
        <v>5645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</row>
    <row r="1442" spans="1:27">
      <c r="A1442" s="1">
        <v>1867</v>
      </c>
      <c r="B1442" s="1" t="s">
        <v>5122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5646</v>
      </c>
      <c r="H1442" t="s">
        <v>5647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5648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t="str">
        <f>_xlfn.IFS(Z1442&gt;=5,"veryhigh",Z1442&gt;=4,"high",Z1442&gt;=3,"med",TRUE,"low")</f>
        <v>med</v>
      </c>
    </row>
    <row r="1443" spans="1:27">
      <c r="A1443" s="1">
        <v>1868</v>
      </c>
      <c r="B1443" s="1" t="s">
        <v>5649</v>
      </c>
      <c r="C1443" s="1" t="s">
        <v>4815</v>
      </c>
      <c r="D1443" s="2">
        <v>44642</v>
      </c>
      <c r="E1443" s="2">
        <v>45061</v>
      </c>
      <c r="F1443" t="s">
        <v>46</v>
      </c>
      <c r="G1443" t="s">
        <v>5650</v>
      </c>
      <c r="H1443" t="s">
        <v>5651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5652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t="str">
        <f>_xlfn.IFS(Z1443&gt;=5,"veryhigh",Z1443&gt;=4,"high",Z1443&gt;=3,"med",TRUE,"low")</f>
        <v>med</v>
      </c>
    </row>
    <row r="1444" hidden="1" spans="1:26">
      <c r="A1444" s="1">
        <v>1869</v>
      </c>
      <c r="B1444" s="1" t="s">
        <v>5330</v>
      </c>
      <c r="C1444" s="1" t="s">
        <v>1623</v>
      </c>
      <c r="D1444" s="2">
        <v>43780</v>
      </c>
      <c r="F1444" t="s">
        <v>46</v>
      </c>
      <c r="G1444" t="s">
        <v>5653</v>
      </c>
      <c r="H1444" t="s">
        <v>5654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</row>
    <row r="1445" hidden="1" spans="1:26">
      <c r="A1445" s="1">
        <v>1870</v>
      </c>
      <c r="B1445" s="1" t="s">
        <v>5655</v>
      </c>
      <c r="C1445" s="1" t="s">
        <v>1412</v>
      </c>
      <c r="D1445" s="2">
        <v>44838</v>
      </c>
      <c r="F1445" t="s">
        <v>46</v>
      </c>
      <c r="G1445" t="s">
        <v>5656</v>
      </c>
      <c r="H1445" t="s">
        <v>5657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5658</v>
      </c>
      <c r="C1446" s="1" t="s">
        <v>1047</v>
      </c>
      <c r="D1446" s="2">
        <v>44431</v>
      </c>
      <c r="F1446" t="s">
        <v>46</v>
      </c>
      <c r="G1446" t="s">
        <v>5659</v>
      </c>
      <c r="H1446" t="s">
        <v>5660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5661</v>
      </c>
      <c r="C1447" s="1" t="s">
        <v>3584</v>
      </c>
      <c r="D1447" s="2">
        <v>44900</v>
      </c>
      <c r="E1447" s="2">
        <v>45095</v>
      </c>
      <c r="F1447" t="s">
        <v>46</v>
      </c>
      <c r="G1447" t="s">
        <v>5662</v>
      </c>
      <c r="H1447" t="s">
        <v>5663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5664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t="str">
        <f>_xlfn.IFS(Z1447&gt;=5,"veryhigh",Z1447&gt;=4,"high",Z1447&gt;=3,"med",TRUE,"low")</f>
        <v>med</v>
      </c>
    </row>
    <row r="1448" spans="1:27">
      <c r="A1448" s="1">
        <v>1873</v>
      </c>
      <c r="B1448" s="1" t="s">
        <v>5665</v>
      </c>
      <c r="C1448" s="1" t="s">
        <v>3581</v>
      </c>
      <c r="D1448" s="2">
        <v>43666</v>
      </c>
      <c r="E1448" s="2">
        <v>43705</v>
      </c>
      <c r="F1448" t="s">
        <v>735</v>
      </c>
      <c r="G1448" t="s">
        <v>5666</v>
      </c>
      <c r="H1448" t="s">
        <v>5667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5668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t="str">
        <f>_xlfn.IFS(Z1448&gt;=5,"veryhigh",Z1448&gt;=4,"high",Z1448&gt;=3,"med",TRUE,"low")</f>
        <v>med</v>
      </c>
    </row>
    <row r="1449" hidden="1" spans="1:26">
      <c r="A1449" s="1">
        <v>1874</v>
      </c>
      <c r="B1449" s="1" t="s">
        <v>5669</v>
      </c>
      <c r="C1449" s="1" t="s">
        <v>4374</v>
      </c>
      <c r="D1449" s="2">
        <v>44505</v>
      </c>
      <c r="F1449" t="s">
        <v>735</v>
      </c>
      <c r="G1449" t="s">
        <v>5670</v>
      </c>
      <c r="H1449" t="s">
        <v>5671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2535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5672</v>
      </c>
      <c r="H1450" t="s">
        <v>5673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5674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t="str">
        <f>_xlfn.IFS(Z1450&gt;=5,"veryhigh",Z1450&gt;=4,"high",Z1450&gt;=3,"med",TRUE,"low")</f>
        <v>med</v>
      </c>
    </row>
    <row r="1451" spans="1:27">
      <c r="A1451" s="1">
        <v>1876</v>
      </c>
      <c r="B1451" s="1" t="s">
        <v>5675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5676</v>
      </c>
      <c r="H1451" t="s">
        <v>5677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5678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t="str">
        <f>_xlfn.IFS(Z1451&gt;=5,"veryhigh",Z1451&gt;=4,"high",Z1451&gt;=3,"med",TRUE,"low")</f>
        <v>med</v>
      </c>
    </row>
    <row r="1452" hidden="1" spans="1:26">
      <c r="A1452" s="1">
        <v>1877</v>
      </c>
      <c r="B1452" s="1" t="s">
        <v>5679</v>
      </c>
      <c r="C1452" s="1" t="s">
        <v>3679</v>
      </c>
      <c r="D1452" s="2">
        <v>44499</v>
      </c>
      <c r="F1452" t="s">
        <v>735</v>
      </c>
      <c r="G1452" t="s">
        <v>5680</v>
      </c>
      <c r="H1452" t="s">
        <v>5681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</row>
    <row r="1453" spans="1:27">
      <c r="A1453" s="1">
        <v>1878</v>
      </c>
      <c r="B1453" s="1" t="s">
        <v>5682</v>
      </c>
      <c r="C1453" s="1" t="s">
        <v>3370</v>
      </c>
      <c r="D1453" s="2">
        <v>44836</v>
      </c>
      <c r="E1453" s="2">
        <v>45105</v>
      </c>
      <c r="F1453" t="s">
        <v>46</v>
      </c>
      <c r="G1453" t="s">
        <v>5683</v>
      </c>
      <c r="H1453" t="s">
        <v>5684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5685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t="str">
        <f>_xlfn.IFS(Z1453&gt;=5,"veryhigh",Z1453&gt;=4,"high",Z1453&gt;=3,"med",TRUE,"low")</f>
        <v>med</v>
      </c>
    </row>
    <row r="1454" spans="1:27">
      <c r="A1454" s="1">
        <v>1879</v>
      </c>
      <c r="B1454" s="1" t="s">
        <v>2482</v>
      </c>
      <c r="C1454" s="1" t="s">
        <v>5686</v>
      </c>
      <c r="D1454" s="2">
        <v>43429</v>
      </c>
      <c r="E1454" s="2">
        <v>43996</v>
      </c>
      <c r="F1454" t="s">
        <v>46</v>
      </c>
      <c r="G1454" t="s">
        <v>5687</v>
      </c>
      <c r="H1454" t="s">
        <v>5688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5689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t="str">
        <f>_xlfn.IFS(Z1454&gt;=5,"veryhigh",Z1454&gt;=4,"high",Z1454&gt;=3,"med",TRUE,"low")</f>
        <v>med</v>
      </c>
    </row>
    <row r="1455" spans="1:27">
      <c r="A1455" s="1">
        <v>1880</v>
      </c>
      <c r="B1455" s="1" t="s">
        <v>5690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5691</v>
      </c>
      <c r="H1455" t="s">
        <v>5692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5693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t="str">
        <f>_xlfn.IFS(Z1455&gt;=5,"veryhigh",Z1455&gt;=4,"high",Z1455&gt;=3,"med",TRUE,"low")</f>
        <v>med</v>
      </c>
    </row>
    <row r="1456" hidden="1" spans="1:26">
      <c r="A1456" s="1">
        <v>1881</v>
      </c>
      <c r="B1456" s="1" t="s">
        <v>5694</v>
      </c>
      <c r="C1456" s="1" t="s">
        <v>4538</v>
      </c>
      <c r="D1456" s="2">
        <v>43586</v>
      </c>
      <c r="F1456" t="s">
        <v>46</v>
      </c>
      <c r="G1456" t="s">
        <v>5695</v>
      </c>
      <c r="H1456" t="s">
        <v>5696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</row>
    <row r="1457" spans="1:27">
      <c r="A1457" s="1">
        <v>1882</v>
      </c>
      <c r="B1457" s="1" t="s">
        <v>5697</v>
      </c>
      <c r="C1457" s="1" t="s">
        <v>5698</v>
      </c>
      <c r="D1457" s="2">
        <v>44509</v>
      </c>
      <c r="E1457" s="2">
        <v>44939</v>
      </c>
      <c r="F1457" t="s">
        <v>46</v>
      </c>
      <c r="G1457" t="s">
        <v>5699</v>
      </c>
      <c r="H1457" t="s">
        <v>5700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5701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t="str">
        <f>_xlfn.IFS(Z1457&gt;=5,"veryhigh",Z1457&gt;=4,"high",Z1457&gt;=3,"med",TRUE,"low")</f>
        <v>med</v>
      </c>
    </row>
    <row r="1458" spans="1:27">
      <c r="A1458" s="1">
        <v>1883</v>
      </c>
      <c r="B1458" s="1" t="s">
        <v>5702</v>
      </c>
      <c r="C1458" s="1" t="s">
        <v>3240</v>
      </c>
      <c r="D1458" s="2">
        <v>43339</v>
      </c>
      <c r="E1458" s="2">
        <v>43547</v>
      </c>
      <c r="F1458" t="s">
        <v>46</v>
      </c>
      <c r="G1458" t="s">
        <v>5703</v>
      </c>
      <c r="H1458" t="s">
        <v>5704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5705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t="str">
        <f>_xlfn.IFS(Z1458&gt;=5,"veryhigh",Z1458&gt;=4,"high",Z1458&gt;=3,"med",TRUE,"low")</f>
        <v>med</v>
      </c>
    </row>
    <row r="1459" hidden="1" spans="1:26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5706</v>
      </c>
      <c r="H1459" t="s">
        <v>5707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5708</v>
      </c>
      <c r="C1460" s="1" t="s">
        <v>1351</v>
      </c>
      <c r="D1460" s="2">
        <v>44568</v>
      </c>
      <c r="F1460" t="s">
        <v>46</v>
      </c>
      <c r="G1460" t="s">
        <v>5709</v>
      </c>
      <c r="H1460" t="s">
        <v>5710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</row>
    <row r="1461" spans="1:27">
      <c r="A1461" s="1">
        <v>1886</v>
      </c>
      <c r="B1461" s="1" t="s">
        <v>575</v>
      </c>
      <c r="C1461" s="1" t="s">
        <v>4089</v>
      </c>
      <c r="D1461" s="2">
        <v>44838</v>
      </c>
      <c r="E1461" s="2">
        <v>44990</v>
      </c>
      <c r="F1461" t="s">
        <v>46</v>
      </c>
      <c r="G1461" t="s">
        <v>5711</v>
      </c>
      <c r="H1461" t="s">
        <v>5712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5713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t="str">
        <f>_xlfn.IFS(Z1461&gt;=5,"veryhigh",Z1461&gt;=4,"high",Z1461&gt;=3,"med",TRUE,"low")</f>
        <v>med</v>
      </c>
    </row>
    <row r="1462" hidden="1" spans="1:26">
      <c r="A1462" s="1">
        <v>1887</v>
      </c>
      <c r="B1462" s="1" t="s">
        <v>5714</v>
      </c>
      <c r="C1462" s="1" t="s">
        <v>5715</v>
      </c>
      <c r="D1462" s="2">
        <v>44643</v>
      </c>
      <c r="F1462" t="s">
        <v>46</v>
      </c>
      <c r="G1462" t="s">
        <v>5716</v>
      </c>
      <c r="H1462" t="s">
        <v>5717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</row>
    <row r="1463" spans="1:27">
      <c r="A1463" s="1">
        <v>1888</v>
      </c>
      <c r="B1463" s="1" t="s">
        <v>3019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5718</v>
      </c>
      <c r="H1463" t="s">
        <v>5719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5720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t="str">
        <f>_xlfn.IFS(Z1463&gt;=5,"veryhigh",Z1463&gt;=4,"high",Z1463&gt;=3,"med",TRUE,"low")</f>
        <v>med</v>
      </c>
    </row>
    <row r="1464" hidden="1" spans="1:26">
      <c r="A1464" s="1">
        <v>1889</v>
      </c>
      <c r="B1464" s="1" t="s">
        <v>5721</v>
      </c>
      <c r="C1464" s="1" t="s">
        <v>3549</v>
      </c>
      <c r="D1464" s="2">
        <v>44158</v>
      </c>
      <c r="F1464" t="s">
        <v>46</v>
      </c>
      <c r="G1464" t="s">
        <v>5722</v>
      </c>
      <c r="H1464" t="s">
        <v>5723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5724</v>
      </c>
      <c r="H1465" t="s">
        <v>5725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3756</v>
      </c>
      <c r="C1466" s="1" t="s">
        <v>3955</v>
      </c>
      <c r="D1466" s="2">
        <v>43915</v>
      </c>
      <c r="F1466" t="s">
        <v>46</v>
      </c>
      <c r="G1466" t="s">
        <v>5726</v>
      </c>
      <c r="H1466" t="s">
        <v>5727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5728</v>
      </c>
      <c r="H1467" t="s">
        <v>5729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5730</v>
      </c>
      <c r="C1468" s="1" t="s">
        <v>930</v>
      </c>
      <c r="D1468" s="2">
        <v>43872</v>
      </c>
      <c r="F1468" t="s">
        <v>735</v>
      </c>
      <c r="G1468" t="s">
        <v>5731</v>
      </c>
      <c r="H1468" t="s">
        <v>5732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3910</v>
      </c>
      <c r="C1469" s="1" t="s">
        <v>4524</v>
      </c>
      <c r="D1469" s="2">
        <v>44927</v>
      </c>
      <c r="F1469" t="s">
        <v>735</v>
      </c>
      <c r="G1469" t="s">
        <v>5733</v>
      </c>
      <c r="H1469" t="s">
        <v>5734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3577</v>
      </c>
      <c r="C1470" s="1" t="s">
        <v>5735</v>
      </c>
      <c r="D1470" s="2">
        <v>44902</v>
      </c>
      <c r="F1470" t="s">
        <v>735</v>
      </c>
      <c r="G1470" t="s">
        <v>5736</v>
      </c>
      <c r="H1470" t="s">
        <v>5737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3038</v>
      </c>
      <c r="C1471" s="1" t="s">
        <v>1524</v>
      </c>
      <c r="D1471" s="2">
        <v>44998</v>
      </c>
      <c r="F1471" t="s">
        <v>735</v>
      </c>
      <c r="G1471" t="s">
        <v>5738</v>
      </c>
      <c r="H1471" t="s">
        <v>5739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4113</v>
      </c>
      <c r="C1472" s="1" t="s">
        <v>3196</v>
      </c>
      <c r="D1472" s="2">
        <v>44514</v>
      </c>
      <c r="F1472" t="s">
        <v>735</v>
      </c>
      <c r="G1472" t="s">
        <v>5740</v>
      </c>
      <c r="H1472" t="s">
        <v>5741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</row>
    <row r="1473" spans="1:27">
      <c r="A1473" s="1">
        <v>1898</v>
      </c>
      <c r="B1473" s="1" t="s">
        <v>5742</v>
      </c>
      <c r="C1473" s="1" t="s">
        <v>2495</v>
      </c>
      <c r="D1473" s="2">
        <v>43621</v>
      </c>
      <c r="E1473" s="2">
        <v>44124</v>
      </c>
      <c r="F1473" t="s">
        <v>46</v>
      </c>
      <c r="G1473" t="s">
        <v>5743</v>
      </c>
      <c r="H1473" t="s">
        <v>5744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5745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t="str">
        <f>_xlfn.IFS(Z1473&gt;=5,"veryhigh",Z1473&gt;=4,"high",Z1473&gt;=3,"med",TRUE,"low")</f>
        <v>med</v>
      </c>
    </row>
    <row r="1474" spans="1:27">
      <c r="A1474" s="1">
        <v>1899</v>
      </c>
      <c r="B1474" s="1" t="s">
        <v>3544</v>
      </c>
      <c r="C1474" s="1" t="s">
        <v>5746</v>
      </c>
      <c r="D1474" s="2">
        <v>44177</v>
      </c>
      <c r="E1474" s="2">
        <v>45074</v>
      </c>
      <c r="F1474" t="s">
        <v>46</v>
      </c>
      <c r="G1474" t="s">
        <v>5747</v>
      </c>
      <c r="H1474" t="s">
        <v>5748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5749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t="str">
        <f>_xlfn.IFS(Z1474&gt;=5,"veryhigh",Z1474&gt;=4,"high",Z1474&gt;=3,"med",TRUE,"low")</f>
        <v>med</v>
      </c>
    </row>
    <row r="1475" hidden="1" spans="1:26">
      <c r="A1475" s="1">
        <v>1900</v>
      </c>
      <c r="B1475" s="1" t="s">
        <v>2231</v>
      </c>
      <c r="C1475" s="1" t="s">
        <v>2469</v>
      </c>
      <c r="D1475" s="2">
        <v>43927</v>
      </c>
      <c r="F1475" t="s">
        <v>46</v>
      </c>
      <c r="G1475" t="s">
        <v>5750</v>
      </c>
      <c r="H1475" t="s">
        <v>5751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5752</v>
      </c>
      <c r="H1476" t="s">
        <v>5753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</row>
    <row r="1477" spans="1:27">
      <c r="A1477" s="1">
        <v>1902</v>
      </c>
      <c r="B1477" s="1" t="s">
        <v>3313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5754</v>
      </c>
      <c r="H1477" t="s">
        <v>5755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5756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t="str">
        <f>_xlfn.IFS(Z1477&gt;=5,"veryhigh",Z1477&gt;=4,"high",Z1477&gt;=3,"med",TRUE,"low")</f>
        <v>med</v>
      </c>
    </row>
    <row r="1478" spans="1:27">
      <c r="A1478" s="1">
        <v>1903</v>
      </c>
      <c r="B1478" s="1" t="s">
        <v>2535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5757</v>
      </c>
      <c r="H1478" t="s">
        <v>5758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5759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t="str">
        <f>_xlfn.IFS(Z1478&gt;=5,"veryhigh",Z1478&gt;=4,"high",Z1478&gt;=3,"med",TRUE,"low")</f>
        <v>med</v>
      </c>
    </row>
    <row r="1479" hidden="1" spans="1:26">
      <c r="A1479" s="1">
        <v>1904</v>
      </c>
      <c r="B1479" s="1" t="s">
        <v>5760</v>
      </c>
      <c r="C1479" s="1" t="s">
        <v>950</v>
      </c>
      <c r="D1479" s="2">
        <v>44872</v>
      </c>
      <c r="F1479" t="s">
        <v>46</v>
      </c>
      <c r="G1479" t="s">
        <v>5761</v>
      </c>
      <c r="H1479" t="s">
        <v>5762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5763</v>
      </c>
      <c r="H1480" t="s">
        <v>5764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3924</v>
      </c>
      <c r="C1481" s="1" t="s">
        <v>5765</v>
      </c>
      <c r="D1481" s="2">
        <v>44249</v>
      </c>
      <c r="F1481" t="s">
        <v>46</v>
      </c>
      <c r="G1481" t="s">
        <v>5766</v>
      </c>
      <c r="H1481" t="s">
        <v>5767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5768</v>
      </c>
      <c r="C1482" s="1" t="s">
        <v>668</v>
      </c>
      <c r="D1482" s="2">
        <v>44697</v>
      </c>
      <c r="F1482" t="s">
        <v>46</v>
      </c>
      <c r="G1482" t="s">
        <v>5769</v>
      </c>
      <c r="H1482" t="s">
        <v>5770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5771</v>
      </c>
      <c r="C1483" s="1" t="s">
        <v>385</v>
      </c>
      <c r="D1483" s="2">
        <v>43848</v>
      </c>
      <c r="F1483" t="s">
        <v>46</v>
      </c>
      <c r="G1483" t="s">
        <v>5772</v>
      </c>
      <c r="H1483" t="s">
        <v>5773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5774</v>
      </c>
      <c r="C1484" s="1" t="s">
        <v>399</v>
      </c>
      <c r="D1484" s="2">
        <v>44490</v>
      </c>
      <c r="F1484" t="s">
        <v>46</v>
      </c>
      <c r="G1484" t="s">
        <v>5775</v>
      </c>
      <c r="H1484" t="s">
        <v>5776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5777</v>
      </c>
      <c r="C1485" s="1" t="s">
        <v>2319</v>
      </c>
      <c r="D1485" s="2">
        <v>43470</v>
      </c>
      <c r="F1485" t="s">
        <v>46</v>
      </c>
      <c r="G1485" t="s">
        <v>5778</v>
      </c>
      <c r="H1485" t="s">
        <v>5779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</row>
    <row r="1486" spans="1:27">
      <c r="A1486" s="1">
        <v>1911</v>
      </c>
      <c r="B1486" s="1" t="s">
        <v>5780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5781</v>
      </c>
      <c r="H1486" t="s">
        <v>5782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5783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t="str">
        <f t="shared" ref="AA1486:AA1491" si="14">_xlfn.IFS(Z1486&gt;=5,"veryhigh",Z1486&gt;=4,"high",Z1486&gt;=3,"med",TRUE,"low")</f>
        <v>med</v>
      </c>
    </row>
    <row r="1487" spans="1:27">
      <c r="A1487" s="1">
        <v>1912</v>
      </c>
      <c r="B1487" s="1" t="s">
        <v>5784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5785</v>
      </c>
      <c r="H1487" t="s">
        <v>5786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5787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t="str">
        <f t="shared" si="14"/>
        <v>med</v>
      </c>
    </row>
    <row r="1488" spans="1:27">
      <c r="A1488" s="1">
        <v>1913</v>
      </c>
      <c r="B1488" s="1" t="s">
        <v>512</v>
      </c>
      <c r="C1488" s="1" t="s">
        <v>5613</v>
      </c>
      <c r="D1488" s="2">
        <v>44884</v>
      </c>
      <c r="E1488" s="2">
        <v>44972</v>
      </c>
      <c r="F1488" t="s">
        <v>735</v>
      </c>
      <c r="G1488" t="s">
        <v>5788</v>
      </c>
      <c r="H1488" t="s">
        <v>5789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5790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t="str">
        <f t="shared" si="14"/>
        <v>med</v>
      </c>
    </row>
    <row r="1489" spans="1:27">
      <c r="A1489" s="1">
        <v>1914</v>
      </c>
      <c r="B1489" s="1" t="s">
        <v>2202</v>
      </c>
      <c r="C1489" s="1" t="s">
        <v>3052</v>
      </c>
      <c r="D1489" s="2">
        <v>43539</v>
      </c>
      <c r="E1489" s="2">
        <v>43740</v>
      </c>
      <c r="F1489" t="s">
        <v>735</v>
      </c>
      <c r="G1489" t="s">
        <v>5791</v>
      </c>
      <c r="H1489" t="s">
        <v>5792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5793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t="str">
        <f t="shared" si="14"/>
        <v>med</v>
      </c>
    </row>
    <row r="1490" spans="1:27">
      <c r="A1490" s="1">
        <v>1915</v>
      </c>
      <c r="B1490" s="1" t="s">
        <v>5794</v>
      </c>
      <c r="C1490" s="1" t="s">
        <v>5795</v>
      </c>
      <c r="D1490" s="2">
        <v>45057</v>
      </c>
      <c r="E1490" s="2">
        <v>45112</v>
      </c>
      <c r="F1490" t="s">
        <v>735</v>
      </c>
      <c r="G1490" t="s">
        <v>5796</v>
      </c>
      <c r="H1490" t="s">
        <v>5797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5798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t="str">
        <f t="shared" si="14"/>
        <v>med</v>
      </c>
    </row>
    <row r="1491" spans="1:27">
      <c r="A1491" s="1">
        <v>1916</v>
      </c>
      <c r="B1491" s="1" t="s">
        <v>5799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5800</v>
      </c>
      <c r="H1491" t="s">
        <v>5801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5802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t="str">
        <f t="shared" si="14"/>
        <v>med</v>
      </c>
    </row>
    <row r="1492" hidden="1" spans="1:26">
      <c r="A1492" s="1">
        <v>1917</v>
      </c>
      <c r="B1492" s="1" t="s">
        <v>5803</v>
      </c>
      <c r="C1492" s="1" t="s">
        <v>5804</v>
      </c>
      <c r="D1492" s="2">
        <v>43614</v>
      </c>
      <c r="F1492" t="s">
        <v>46</v>
      </c>
      <c r="G1492" t="s">
        <v>5805</v>
      </c>
      <c r="H1492" t="s">
        <v>5806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</row>
    <row r="1493" spans="1:27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5807</v>
      </c>
      <c r="H1493" t="s">
        <v>5808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5809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t="str">
        <f>_xlfn.IFS(Z1493&gt;=5,"veryhigh",Z1493&gt;=4,"high",Z1493&gt;=3,"med",TRUE,"low")</f>
        <v>med</v>
      </c>
    </row>
    <row r="1494" spans="1:27">
      <c r="A1494" s="1">
        <v>1919</v>
      </c>
      <c r="B1494" s="1" t="s">
        <v>5501</v>
      </c>
      <c r="C1494" s="1" t="s">
        <v>5810</v>
      </c>
      <c r="D1494" s="2">
        <v>44682</v>
      </c>
      <c r="E1494" s="2">
        <v>44886</v>
      </c>
      <c r="F1494" t="s">
        <v>46</v>
      </c>
      <c r="G1494" t="s">
        <v>5811</v>
      </c>
      <c r="H1494" t="s">
        <v>5812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5813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3113</v>
      </c>
      <c r="U1494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t="str">
        <f>_xlfn.IFS(Z1494&gt;=5,"veryhigh",Z1494&gt;=4,"high",Z1494&gt;=3,"med",TRUE,"low")</f>
        <v>med</v>
      </c>
    </row>
    <row r="1495" spans="1:27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5814</v>
      </c>
      <c r="H1495" t="s">
        <v>5815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5816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t="str">
        <f>_xlfn.IFS(Z1495&gt;=5,"veryhigh",Z1495&gt;=4,"high",Z1495&gt;=3,"med",TRUE,"low")</f>
        <v>med</v>
      </c>
    </row>
    <row r="1496" spans="1:27">
      <c r="A1496" s="1">
        <v>1921</v>
      </c>
      <c r="B1496" s="1" t="s">
        <v>5817</v>
      </c>
      <c r="C1496" s="1" t="s">
        <v>2783</v>
      </c>
      <c r="D1496" s="2">
        <v>44445</v>
      </c>
      <c r="E1496" s="2">
        <v>45109</v>
      </c>
      <c r="F1496" t="s">
        <v>46</v>
      </c>
      <c r="G1496" t="s">
        <v>5818</v>
      </c>
      <c r="H1496" t="s">
        <v>5819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5820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t="str">
        <f>_xlfn.IFS(Z1496&gt;=5,"veryhigh",Z1496&gt;=4,"high",Z1496&gt;=3,"med",TRUE,"low")</f>
        <v>med</v>
      </c>
    </row>
    <row r="1497" hidden="1" spans="1:26">
      <c r="A1497" s="1">
        <v>1922</v>
      </c>
      <c r="B1497" s="1" t="s">
        <v>4229</v>
      </c>
      <c r="C1497" s="1" t="s">
        <v>819</v>
      </c>
      <c r="D1497" s="2">
        <v>44041</v>
      </c>
      <c r="F1497" t="s">
        <v>46</v>
      </c>
      <c r="G1497" t="s">
        <v>5821</v>
      </c>
      <c r="H1497" t="s">
        <v>5822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</row>
    <row r="1498" spans="1:27">
      <c r="A1498" s="1">
        <v>1923</v>
      </c>
      <c r="B1498" s="1" t="s">
        <v>5512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5823</v>
      </c>
      <c r="H1498" t="s">
        <v>5824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5825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t="str">
        <f>_xlfn.IFS(Z1498&gt;=5,"veryhigh",Z1498&gt;=4,"high",Z1498&gt;=3,"med",TRUE,"low")</f>
        <v>med</v>
      </c>
    </row>
    <row r="1499" spans="1:27">
      <c r="A1499" s="1">
        <v>1924</v>
      </c>
      <c r="B1499" s="1" t="s">
        <v>5826</v>
      </c>
      <c r="C1499" s="1" t="s">
        <v>5827</v>
      </c>
      <c r="D1499" s="2">
        <v>45062</v>
      </c>
      <c r="E1499" s="2">
        <v>45075</v>
      </c>
      <c r="F1499" t="s">
        <v>46</v>
      </c>
      <c r="G1499" t="s">
        <v>5828</v>
      </c>
      <c r="H1499" t="s">
        <v>5829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5830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t="str">
        <f>_xlfn.IFS(Z1499&gt;=5,"veryhigh",Z1499&gt;=4,"high",Z1499&gt;=3,"med",TRUE,"low")</f>
        <v>med</v>
      </c>
    </row>
    <row r="1500" spans="1:27">
      <c r="A1500" s="1">
        <v>1925</v>
      </c>
      <c r="B1500" s="1" t="s">
        <v>5831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5832</v>
      </c>
      <c r="H1500" t="s">
        <v>5833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5834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t="str">
        <f>_xlfn.IFS(Z1500&gt;=5,"veryhigh",Z1500&gt;=4,"high",Z1500&gt;=3,"med",TRUE,"low")</f>
        <v>med</v>
      </c>
    </row>
    <row r="1501" hidden="1" spans="1:26">
      <c r="A1501" s="1">
        <v>1926</v>
      </c>
      <c r="B1501" s="1" t="s">
        <v>5835</v>
      </c>
      <c r="C1501" s="1" t="s">
        <v>214</v>
      </c>
      <c r="D1501" s="2">
        <v>43796</v>
      </c>
      <c r="F1501" t="s">
        <v>46</v>
      </c>
      <c r="G1501" t="s">
        <v>5836</v>
      </c>
      <c r="H1501" t="s">
        <v>5837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</row>
    <row r="1502" spans="1:27">
      <c r="A1502" s="1">
        <v>1927</v>
      </c>
      <c r="B1502" s="1" t="s">
        <v>4519</v>
      </c>
      <c r="C1502" s="1" t="s">
        <v>4370</v>
      </c>
      <c r="D1502" s="2">
        <v>44868</v>
      </c>
      <c r="E1502" s="2">
        <v>45018</v>
      </c>
      <c r="F1502" t="s">
        <v>46</v>
      </c>
      <c r="G1502" t="s">
        <v>5838</v>
      </c>
      <c r="H1502" t="s">
        <v>5839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5840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t="str">
        <f>_xlfn.IFS(Z1502&gt;=5,"veryhigh",Z1502&gt;=4,"high",Z1502&gt;=3,"med",TRUE,"low")</f>
        <v>med</v>
      </c>
    </row>
    <row r="1503" hidden="1" spans="1:26">
      <c r="A1503" s="1">
        <v>1928</v>
      </c>
      <c r="B1503" s="1" t="s">
        <v>5841</v>
      </c>
      <c r="C1503" s="1" t="s">
        <v>4735</v>
      </c>
      <c r="D1503" s="2">
        <v>44781</v>
      </c>
      <c r="F1503" t="s">
        <v>46</v>
      </c>
      <c r="G1503" t="s">
        <v>5842</v>
      </c>
      <c r="H1503" t="s">
        <v>5843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4008</v>
      </c>
      <c r="C1504" s="1" t="s">
        <v>2800</v>
      </c>
      <c r="D1504" s="2">
        <v>45134</v>
      </c>
      <c r="F1504" t="s">
        <v>46</v>
      </c>
      <c r="G1504" t="s">
        <v>5844</v>
      </c>
      <c r="H1504" t="s">
        <v>5845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4936</v>
      </c>
      <c r="C1505" s="1" t="s">
        <v>4240</v>
      </c>
      <c r="D1505" s="2">
        <v>45122</v>
      </c>
      <c r="F1505" t="s">
        <v>46</v>
      </c>
      <c r="G1505" t="s">
        <v>5846</v>
      </c>
      <c r="H1505" t="s">
        <v>5847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5848</v>
      </c>
      <c r="C1506" s="1" t="s">
        <v>2810</v>
      </c>
      <c r="D1506" s="2">
        <v>44874</v>
      </c>
      <c r="F1506" t="s">
        <v>46</v>
      </c>
      <c r="G1506" t="s">
        <v>5849</v>
      </c>
      <c r="H1506" t="s">
        <v>5850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</row>
    <row r="1507" spans="1:27">
      <c r="A1507" s="1">
        <v>1932</v>
      </c>
      <c r="B1507" s="1" t="s">
        <v>4026</v>
      </c>
      <c r="C1507" s="1" t="s">
        <v>1634</v>
      </c>
      <c r="D1507" s="2">
        <v>43823</v>
      </c>
      <c r="E1507" s="2">
        <v>44724</v>
      </c>
      <c r="F1507" t="s">
        <v>4859</v>
      </c>
      <c r="G1507" t="s">
        <v>5851</v>
      </c>
      <c r="H1507" t="s">
        <v>5852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5853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t="str">
        <f>_xlfn.IFS(Z1507&gt;=5,"veryhigh",Z1507&gt;=4,"high",Z1507&gt;=3,"med",TRUE,"low")</f>
        <v>med</v>
      </c>
    </row>
    <row r="1508" hidden="1" spans="1:26">
      <c r="A1508" s="1">
        <v>1933</v>
      </c>
      <c r="B1508" s="1" t="s">
        <v>4621</v>
      </c>
      <c r="C1508" s="1" t="s">
        <v>5854</v>
      </c>
      <c r="D1508" s="2">
        <v>43532</v>
      </c>
      <c r="F1508" t="s">
        <v>4859</v>
      </c>
      <c r="G1508" t="s">
        <v>5855</v>
      </c>
      <c r="H1508" t="s">
        <v>5856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5857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5858</v>
      </c>
      <c r="C1509" s="1" t="s">
        <v>5859</v>
      </c>
      <c r="D1509" s="2">
        <v>43641</v>
      </c>
      <c r="E1509" s="2">
        <v>44108</v>
      </c>
      <c r="F1509" t="s">
        <v>4859</v>
      </c>
      <c r="G1509" t="s">
        <v>5860</v>
      </c>
      <c r="H1509" t="s">
        <v>5861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5862</v>
      </c>
      <c r="P1509" t="s">
        <v>79</v>
      </c>
      <c r="Q1509" t="s">
        <v>112</v>
      </c>
      <c r="R1509" s="3">
        <v>33510</v>
      </c>
      <c r="S1509" t="s">
        <v>5863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t="str">
        <f>_xlfn.IFS(Z1509&gt;=5,"veryhigh",Z1509&gt;=4,"high",Z1509&gt;=3,"med",TRUE,"low")</f>
        <v>med</v>
      </c>
    </row>
    <row r="1510" hidden="1" spans="1:26">
      <c r="A1510" s="1">
        <v>1935</v>
      </c>
      <c r="B1510" s="1" t="s">
        <v>5864</v>
      </c>
      <c r="C1510" s="1" t="s">
        <v>3519</v>
      </c>
      <c r="D1510" s="2">
        <v>43468</v>
      </c>
      <c r="F1510" t="s">
        <v>735</v>
      </c>
      <c r="G1510" t="s">
        <v>5865</v>
      </c>
      <c r="H1510" t="s">
        <v>5866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5867</v>
      </c>
      <c r="C1511" s="1" t="s">
        <v>2041</v>
      </c>
      <c r="D1511" s="2">
        <v>44959</v>
      </c>
      <c r="F1511" t="s">
        <v>735</v>
      </c>
      <c r="G1511" t="s">
        <v>5868</v>
      </c>
      <c r="H1511" t="s">
        <v>5869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5863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2475</v>
      </c>
      <c r="C1512" s="1" t="s">
        <v>3380</v>
      </c>
      <c r="D1512" s="2">
        <v>44650</v>
      </c>
      <c r="E1512" s="2">
        <v>44956</v>
      </c>
      <c r="F1512" t="s">
        <v>735</v>
      </c>
      <c r="G1512" t="s">
        <v>5870</v>
      </c>
      <c r="H1512" t="s">
        <v>5871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5872</v>
      </c>
      <c r="P1512" t="s">
        <v>79</v>
      </c>
      <c r="Q1512" t="s">
        <v>122</v>
      </c>
      <c r="R1512" s="3">
        <v>20904</v>
      </c>
      <c r="S1512" t="s">
        <v>5863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t="str">
        <f>_xlfn.IFS(Z1512&gt;=5,"veryhigh",Z1512&gt;=4,"high",Z1512&gt;=3,"med",TRUE,"low")</f>
        <v>med</v>
      </c>
    </row>
    <row r="1513" hidden="1" spans="1:26">
      <c r="A1513" s="1">
        <v>1938</v>
      </c>
      <c r="B1513" s="1" t="s">
        <v>5873</v>
      </c>
      <c r="C1513" s="1" t="s">
        <v>4773</v>
      </c>
      <c r="D1513" s="2">
        <v>43913</v>
      </c>
      <c r="F1513" t="s">
        <v>735</v>
      </c>
      <c r="G1513" t="s">
        <v>5874</v>
      </c>
      <c r="H1513" t="s">
        <v>5875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5876</v>
      </c>
      <c r="C1514" s="1" t="s">
        <v>4565</v>
      </c>
      <c r="D1514" s="2">
        <v>43622</v>
      </c>
      <c r="F1514" t="s">
        <v>735</v>
      </c>
      <c r="G1514" t="s">
        <v>5877</v>
      </c>
      <c r="H1514" t="s">
        <v>5878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5863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5879</v>
      </c>
      <c r="C1515" s="1" t="s">
        <v>2383</v>
      </c>
      <c r="D1515" s="2">
        <v>45074</v>
      </c>
      <c r="F1515" t="s">
        <v>735</v>
      </c>
      <c r="G1515" t="s">
        <v>5880</v>
      </c>
      <c r="H1515" t="s">
        <v>5881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5882</v>
      </c>
      <c r="H1516" t="s">
        <v>5883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5863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5884</v>
      </c>
      <c r="C1517" s="1" t="s">
        <v>5299</v>
      </c>
      <c r="D1517" s="2">
        <v>43676</v>
      </c>
      <c r="E1517" s="2">
        <v>44874</v>
      </c>
      <c r="F1517" t="s">
        <v>735</v>
      </c>
      <c r="G1517" t="s">
        <v>5885</v>
      </c>
      <c r="H1517" t="s">
        <v>5886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5887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t="str">
        <f>_xlfn.IFS(Z1517&gt;=5,"veryhigh",Z1517&gt;=4,"high",Z1517&gt;=3,"med",TRUE,"low")</f>
        <v>med</v>
      </c>
    </row>
    <row r="1518" spans="1:27">
      <c r="A1518" s="1">
        <v>1943</v>
      </c>
      <c r="B1518" s="1" t="s">
        <v>2461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5888</v>
      </c>
      <c r="H1518" t="s">
        <v>5889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5890</v>
      </c>
      <c r="P1518" t="s">
        <v>79</v>
      </c>
      <c r="Q1518" t="s">
        <v>293</v>
      </c>
      <c r="R1518" s="3">
        <v>20537</v>
      </c>
      <c r="S1518" t="s">
        <v>5863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t="str">
        <f>_xlfn.IFS(Z1518&gt;=5,"veryhigh",Z1518&gt;=4,"high",Z1518&gt;=3,"med",TRUE,"low")</f>
        <v>med</v>
      </c>
    </row>
    <row r="1519" hidden="1" spans="1:26">
      <c r="A1519" s="1">
        <v>1944</v>
      </c>
      <c r="B1519" s="1" t="s">
        <v>4690</v>
      </c>
      <c r="C1519" s="1" t="s">
        <v>4191</v>
      </c>
      <c r="D1519" s="2">
        <v>43963</v>
      </c>
      <c r="F1519" t="s">
        <v>735</v>
      </c>
      <c r="G1519" t="s">
        <v>5891</v>
      </c>
      <c r="H1519" t="s">
        <v>5892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5863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</row>
    <row r="1520" spans="1:27">
      <c r="A1520" s="1">
        <v>1945</v>
      </c>
      <c r="B1520" s="1" t="s">
        <v>5893</v>
      </c>
      <c r="C1520" s="1" t="s">
        <v>1976</v>
      </c>
      <c r="D1520" s="2">
        <v>43552</v>
      </c>
      <c r="E1520" s="2">
        <v>44905</v>
      </c>
      <c r="F1520" t="s">
        <v>4859</v>
      </c>
      <c r="G1520" t="s">
        <v>5894</v>
      </c>
      <c r="H1520" t="s">
        <v>5895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5896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t="str">
        <f>_xlfn.IFS(Z1520&gt;=5,"veryhigh",Z1520&gt;=4,"high",Z1520&gt;=3,"med",TRUE,"low")</f>
        <v>med</v>
      </c>
    </row>
    <row r="1521" hidden="1" spans="1:26">
      <c r="A1521" s="1">
        <v>1946</v>
      </c>
      <c r="B1521" s="1" t="s">
        <v>2659</v>
      </c>
      <c r="C1521" s="1" t="s">
        <v>5897</v>
      </c>
      <c r="D1521" s="2">
        <v>43668</v>
      </c>
      <c r="F1521" t="s">
        <v>735</v>
      </c>
      <c r="G1521" t="s">
        <v>5898</v>
      </c>
      <c r="H1521" t="s">
        <v>5899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5863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2923</v>
      </c>
      <c r="C1522" s="1" t="s">
        <v>1425</v>
      </c>
      <c r="D1522" s="2">
        <v>44091</v>
      </c>
      <c r="F1522" t="s">
        <v>4859</v>
      </c>
      <c r="G1522" t="s">
        <v>5900</v>
      </c>
      <c r="H1522" t="s">
        <v>5901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5863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</row>
    <row r="1523" spans="1:27">
      <c r="A1523" s="1">
        <v>1948</v>
      </c>
      <c r="B1523" s="1" t="s">
        <v>5902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5903</v>
      </c>
      <c r="H1523" t="s">
        <v>5904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5905</v>
      </c>
      <c r="P1523" t="s">
        <v>79</v>
      </c>
      <c r="Q1523" t="s">
        <v>156</v>
      </c>
      <c r="R1523" s="3">
        <v>23353</v>
      </c>
      <c r="S1523" t="s">
        <v>5863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t="str">
        <f>_xlfn.IFS(Z1523&gt;=5,"veryhigh",Z1523&gt;=4,"high",Z1523&gt;=3,"med",TRUE,"low")</f>
        <v>med</v>
      </c>
    </row>
    <row r="1524" hidden="1" spans="1:26">
      <c r="A1524" s="1">
        <v>1949</v>
      </c>
      <c r="B1524" s="1" t="s">
        <v>4331</v>
      </c>
      <c r="C1524" s="1" t="s">
        <v>3060</v>
      </c>
      <c r="D1524" s="2">
        <v>43799</v>
      </c>
      <c r="F1524" t="s">
        <v>4859</v>
      </c>
      <c r="G1524" t="s">
        <v>5906</v>
      </c>
      <c r="H1524" t="s">
        <v>5907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5863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</row>
    <row r="1525" spans="1:27">
      <c r="A1525" s="1">
        <v>1950</v>
      </c>
      <c r="B1525" s="1" t="s">
        <v>4665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5908</v>
      </c>
      <c r="H1525" t="s">
        <v>5909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5910</v>
      </c>
      <c r="P1525" t="s">
        <v>54</v>
      </c>
      <c r="Q1525" t="s">
        <v>156</v>
      </c>
      <c r="R1525" s="3">
        <v>21268</v>
      </c>
      <c r="S1525" t="s">
        <v>5863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t="str">
        <f>_xlfn.IFS(Z1525&gt;=5,"veryhigh",Z1525&gt;=4,"high",Z1525&gt;=3,"med",TRUE,"low")</f>
        <v>med</v>
      </c>
    </row>
    <row r="1526" spans="1:27">
      <c r="A1526" s="1">
        <v>1951</v>
      </c>
      <c r="B1526" s="1" t="s">
        <v>5658</v>
      </c>
      <c r="C1526" s="1" t="s">
        <v>2214</v>
      </c>
      <c r="D1526" s="2">
        <v>44069</v>
      </c>
      <c r="E1526" s="2">
        <v>44346</v>
      </c>
      <c r="F1526" t="s">
        <v>4859</v>
      </c>
      <c r="G1526" t="s">
        <v>5911</v>
      </c>
      <c r="H1526" t="s">
        <v>5912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5913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t="str">
        <f>_xlfn.IFS(Z1526&gt;=5,"veryhigh",Z1526&gt;=4,"high",Z1526&gt;=3,"med",TRUE,"low")</f>
        <v>med</v>
      </c>
    </row>
    <row r="1527" hidden="1" spans="1:26">
      <c r="A1527" s="1">
        <v>1952</v>
      </c>
      <c r="B1527" s="1" t="s">
        <v>5914</v>
      </c>
      <c r="C1527" s="1" t="s">
        <v>5915</v>
      </c>
      <c r="D1527" s="2">
        <v>43967</v>
      </c>
      <c r="F1527" t="s">
        <v>4859</v>
      </c>
      <c r="G1527" t="s">
        <v>5916</v>
      </c>
      <c r="H1527" t="s">
        <v>5917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5863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</row>
    <row r="1528" spans="1:27">
      <c r="A1528" s="1">
        <v>1953</v>
      </c>
      <c r="B1528" s="1" t="s">
        <v>5918</v>
      </c>
      <c r="C1528" s="1" t="s">
        <v>5919</v>
      </c>
      <c r="D1528" s="2">
        <v>45022</v>
      </c>
      <c r="E1528" s="2">
        <v>45070</v>
      </c>
      <c r="F1528" t="s">
        <v>46</v>
      </c>
      <c r="G1528" t="s">
        <v>5920</v>
      </c>
      <c r="H1528" t="s">
        <v>5921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5922</v>
      </c>
      <c r="P1528" t="s">
        <v>54</v>
      </c>
      <c r="Q1528" t="s">
        <v>55</v>
      </c>
      <c r="R1528" s="3">
        <v>27810</v>
      </c>
      <c r="S1528" t="s">
        <v>56</v>
      </c>
      <c r="T1528" t="s">
        <v>4664</v>
      </c>
      <c r="U1528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t="str">
        <f>_xlfn.IFS(Z1528&gt;=5,"veryhigh",Z1528&gt;=4,"high",Z1528&gt;=3,"med",TRUE,"low")</f>
        <v>med</v>
      </c>
    </row>
    <row r="1529" spans="1:27">
      <c r="A1529" s="1">
        <v>1954</v>
      </c>
      <c r="B1529" s="1" t="s">
        <v>5923</v>
      </c>
      <c r="C1529" s="1" t="s">
        <v>5924</v>
      </c>
      <c r="D1529" s="2">
        <v>43514</v>
      </c>
      <c r="E1529" s="2">
        <v>44865</v>
      </c>
      <c r="F1529" t="s">
        <v>735</v>
      </c>
      <c r="G1529" t="s">
        <v>5925</v>
      </c>
      <c r="H1529" t="s">
        <v>5926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5927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t="str">
        <f>_xlfn.IFS(Z1529&gt;=5,"veryhigh",Z1529&gt;=4,"high",Z1529&gt;=3,"med",TRUE,"low")</f>
        <v>med</v>
      </c>
    </row>
    <row r="1530" hidden="1" spans="1:26">
      <c r="A1530" s="1">
        <v>1955</v>
      </c>
      <c r="B1530" s="1" t="s">
        <v>5928</v>
      </c>
      <c r="C1530" s="1" t="s">
        <v>1029</v>
      </c>
      <c r="D1530" s="2">
        <v>44114</v>
      </c>
      <c r="F1530" t="s">
        <v>46</v>
      </c>
      <c r="G1530" t="s">
        <v>5929</v>
      </c>
      <c r="H1530" t="s">
        <v>5930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2711</v>
      </c>
      <c r="C1531" s="1" t="s">
        <v>771</v>
      </c>
      <c r="D1531" s="2">
        <v>44331</v>
      </c>
      <c r="F1531" t="s">
        <v>46</v>
      </c>
      <c r="G1531" t="s">
        <v>5931</v>
      </c>
      <c r="H1531" t="s">
        <v>5932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</row>
    <row r="1532" spans="1:27">
      <c r="A1532" s="1">
        <v>1957</v>
      </c>
      <c r="B1532" s="1" t="s">
        <v>5933</v>
      </c>
      <c r="C1532" s="1" t="s">
        <v>5934</v>
      </c>
      <c r="D1532" s="2">
        <v>43598</v>
      </c>
      <c r="E1532" s="2">
        <v>44711</v>
      </c>
      <c r="F1532" t="s">
        <v>46</v>
      </c>
      <c r="G1532" t="s">
        <v>5935</v>
      </c>
      <c r="H1532" t="s">
        <v>5936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5937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t="str">
        <f>_xlfn.IFS(Z1532&gt;=5,"veryhigh",Z1532&gt;=4,"high",Z1532&gt;=3,"med",TRUE,"low")</f>
        <v>med</v>
      </c>
    </row>
    <row r="1533" hidden="1" spans="1:26">
      <c r="A1533" s="1">
        <v>1958</v>
      </c>
      <c r="B1533" s="1" t="s">
        <v>3638</v>
      </c>
      <c r="C1533" s="1" t="s">
        <v>5938</v>
      </c>
      <c r="D1533" s="2">
        <v>43650</v>
      </c>
      <c r="F1533" t="s">
        <v>46</v>
      </c>
      <c r="G1533" t="s">
        <v>5939</v>
      </c>
      <c r="H1533" t="s">
        <v>5940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</row>
    <row r="1534" spans="1:27">
      <c r="A1534" s="1">
        <v>1959</v>
      </c>
      <c r="B1534" s="1" t="s">
        <v>5941</v>
      </c>
      <c r="C1534" s="1" t="s">
        <v>5942</v>
      </c>
      <c r="D1534" s="2">
        <v>44652</v>
      </c>
      <c r="E1534" s="2">
        <v>44679</v>
      </c>
      <c r="F1534" t="s">
        <v>46</v>
      </c>
      <c r="G1534" t="s">
        <v>5943</v>
      </c>
      <c r="H1534" t="s">
        <v>5944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5945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t="str">
        <f>_xlfn.IFS(Z1534&gt;=5,"veryhigh",Z1534&gt;=4,"high",Z1534&gt;=3,"med",TRUE,"low")</f>
        <v>med</v>
      </c>
    </row>
    <row r="1535" hidden="1" spans="1:26">
      <c r="A1535" s="1">
        <v>1960</v>
      </c>
      <c r="B1535" s="1" t="s">
        <v>354</v>
      </c>
      <c r="C1535" s="1" t="s">
        <v>5946</v>
      </c>
      <c r="D1535" s="2">
        <v>43407</v>
      </c>
      <c r="F1535" t="s">
        <v>46</v>
      </c>
      <c r="G1535" t="s">
        <v>5947</v>
      </c>
      <c r="H1535" t="s">
        <v>5948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</row>
    <row r="1536" spans="1:27">
      <c r="A1536" s="1">
        <v>1961</v>
      </c>
      <c r="B1536" s="1" t="s">
        <v>5949</v>
      </c>
      <c r="C1536" s="1" t="s">
        <v>5950</v>
      </c>
      <c r="D1536" s="2">
        <v>43384</v>
      </c>
      <c r="E1536" s="2">
        <v>44685</v>
      </c>
      <c r="F1536" t="s">
        <v>46</v>
      </c>
      <c r="G1536" t="s">
        <v>5951</v>
      </c>
      <c r="H1536" t="s">
        <v>5952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5953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t="str">
        <f>_xlfn.IFS(Z1536&gt;=5,"veryhigh",Z1536&gt;=4,"high",Z1536&gt;=3,"med",TRUE,"low")</f>
        <v>med</v>
      </c>
    </row>
    <row r="1537" spans="1:27">
      <c r="A1537" s="1">
        <v>1962</v>
      </c>
      <c r="B1537" s="1" t="s">
        <v>5803</v>
      </c>
      <c r="C1537" s="1" t="s">
        <v>5954</v>
      </c>
      <c r="D1537" s="2">
        <v>45102</v>
      </c>
      <c r="E1537" s="2">
        <v>45132</v>
      </c>
      <c r="F1537" t="s">
        <v>735</v>
      </c>
      <c r="G1537" t="s">
        <v>5955</v>
      </c>
      <c r="H1537" t="s">
        <v>5956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5957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t="str">
        <f>_xlfn.IFS(Z1537&gt;=5,"veryhigh",Z1537&gt;=4,"high",Z1537&gt;=3,"med",TRUE,"low")</f>
        <v>med</v>
      </c>
    </row>
    <row r="1538" spans="1:27">
      <c r="A1538" s="1">
        <v>1963</v>
      </c>
      <c r="B1538" s="1" t="s">
        <v>5958</v>
      </c>
      <c r="C1538" s="1" t="s">
        <v>5959</v>
      </c>
      <c r="D1538" s="2">
        <v>44088</v>
      </c>
      <c r="E1538" s="2">
        <v>44439</v>
      </c>
      <c r="F1538" t="s">
        <v>46</v>
      </c>
      <c r="G1538" t="s">
        <v>5960</v>
      </c>
      <c r="H1538" t="s">
        <v>5961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5962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t="str">
        <f>_xlfn.IFS(Z1538&gt;=5,"veryhigh",Z1538&gt;=4,"high",Z1538&gt;=3,"med",TRUE,"low")</f>
        <v>med</v>
      </c>
    </row>
    <row r="1539" spans="1:27">
      <c r="A1539" s="1">
        <v>1964</v>
      </c>
      <c r="B1539" s="1" t="s">
        <v>5534</v>
      </c>
      <c r="C1539" s="1" t="s">
        <v>5963</v>
      </c>
      <c r="D1539" s="2">
        <v>44915</v>
      </c>
      <c r="E1539" s="2">
        <v>44996</v>
      </c>
      <c r="F1539" t="s">
        <v>46</v>
      </c>
      <c r="G1539" t="s">
        <v>5964</v>
      </c>
      <c r="H1539" t="s">
        <v>5965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5966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t="str">
        <f>_xlfn.IFS(Z1539&gt;=5,"veryhigh",Z1539&gt;=4,"high",Z1539&gt;=3,"med",TRUE,"low")</f>
        <v>med</v>
      </c>
    </row>
    <row r="1540" hidden="1" spans="1:26">
      <c r="A1540" s="1">
        <v>1965</v>
      </c>
      <c r="B1540" s="1" t="s">
        <v>5967</v>
      </c>
      <c r="C1540" s="1" t="s">
        <v>5968</v>
      </c>
      <c r="D1540" s="2">
        <v>44615</v>
      </c>
      <c r="F1540" t="s">
        <v>735</v>
      </c>
      <c r="G1540" t="s">
        <v>5969</v>
      </c>
      <c r="H1540" t="s">
        <v>5970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5971</v>
      </c>
      <c r="C1541" s="1" t="s">
        <v>5972</v>
      </c>
      <c r="D1541" s="2">
        <v>43616</v>
      </c>
      <c r="F1541" t="s">
        <v>735</v>
      </c>
      <c r="G1541" t="s">
        <v>5973</v>
      </c>
      <c r="H1541" t="s">
        <v>5974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5975</v>
      </c>
      <c r="C1542" s="1" t="s">
        <v>5976</v>
      </c>
      <c r="D1542" s="2">
        <v>43494</v>
      </c>
      <c r="F1542" t="s">
        <v>46</v>
      </c>
      <c r="G1542" t="s">
        <v>5977</v>
      </c>
      <c r="H1542" t="s">
        <v>5978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5979</v>
      </c>
      <c r="C1543" s="1" t="s">
        <v>1257</v>
      </c>
      <c r="D1543" s="2">
        <v>43709</v>
      </c>
      <c r="F1543" t="s">
        <v>46</v>
      </c>
      <c r="G1543" t="s">
        <v>5980</v>
      </c>
      <c r="H1543" t="s">
        <v>5981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4760</v>
      </c>
      <c r="C1544" s="1" t="s">
        <v>5982</v>
      </c>
      <c r="D1544" s="2">
        <v>44213</v>
      </c>
      <c r="E1544" s="2">
        <v>44355</v>
      </c>
      <c r="F1544" t="s">
        <v>46</v>
      </c>
      <c r="G1544" t="s">
        <v>5983</v>
      </c>
      <c r="H1544" t="s">
        <v>5984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5985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t="str">
        <f>_xlfn.IFS(Z1544&gt;=5,"veryhigh",Z1544&gt;=4,"high",Z1544&gt;=3,"med",TRUE,"low")</f>
        <v>med</v>
      </c>
    </row>
    <row r="1545" spans="1:27">
      <c r="A1545" s="1">
        <v>1970</v>
      </c>
      <c r="B1545" s="1" t="s">
        <v>5986</v>
      </c>
      <c r="C1545" s="1" t="s">
        <v>5987</v>
      </c>
      <c r="D1545" s="2">
        <v>44672</v>
      </c>
      <c r="E1545" s="2">
        <v>44672</v>
      </c>
      <c r="F1545" t="s">
        <v>46</v>
      </c>
      <c r="G1545" t="s">
        <v>5988</v>
      </c>
      <c r="H1545" t="s">
        <v>5989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5990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t="str">
        <f>_xlfn.IFS(Z1545&gt;=5,"veryhigh",Z1545&gt;=4,"high",Z1545&gt;=3,"med",TRUE,"low")</f>
        <v>med</v>
      </c>
    </row>
    <row r="1546" spans="1:27">
      <c r="A1546" s="1">
        <v>1971</v>
      </c>
      <c r="B1546" s="1" t="s">
        <v>5991</v>
      </c>
      <c r="C1546" s="1" t="s">
        <v>5992</v>
      </c>
      <c r="D1546" s="2">
        <v>43358</v>
      </c>
      <c r="E1546" s="2">
        <v>45121</v>
      </c>
      <c r="F1546" t="s">
        <v>735</v>
      </c>
      <c r="G1546" t="s">
        <v>5993</v>
      </c>
      <c r="H1546" t="s">
        <v>5994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5995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t="str">
        <f>_xlfn.IFS(Z1546&gt;=5,"veryhigh",Z1546&gt;=4,"high",Z1546&gt;=3,"med",TRUE,"low")</f>
        <v>med</v>
      </c>
    </row>
    <row r="1547" spans="1:27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5996</v>
      </c>
      <c r="H1547" t="s">
        <v>5997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5998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t="str">
        <f>_xlfn.IFS(Z1547&gt;=5,"veryhigh",Z1547&gt;=4,"high",Z1547&gt;=3,"med",TRUE,"low")</f>
        <v>med</v>
      </c>
    </row>
    <row r="1548" hidden="1" spans="1:26">
      <c r="A1548" s="1">
        <v>1973</v>
      </c>
      <c r="B1548" s="1" t="s">
        <v>5999</v>
      </c>
      <c r="C1548" s="1" t="s">
        <v>6000</v>
      </c>
      <c r="D1548" s="2">
        <v>43783</v>
      </c>
      <c r="F1548" t="s">
        <v>735</v>
      </c>
      <c r="G1548" t="s">
        <v>6001</v>
      </c>
      <c r="H1548" t="s">
        <v>6002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6003</v>
      </c>
      <c r="C1549" s="1" t="s">
        <v>6004</v>
      </c>
      <c r="D1549" s="2">
        <v>44300</v>
      </c>
      <c r="F1549" t="s">
        <v>46</v>
      </c>
      <c r="G1549" t="s">
        <v>6005</v>
      </c>
      <c r="H1549" t="s">
        <v>6006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6007</v>
      </c>
      <c r="H1550" t="s">
        <v>6008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6009</v>
      </c>
      <c r="C1551" s="1" t="s">
        <v>4621</v>
      </c>
      <c r="D1551" s="2">
        <v>44205</v>
      </c>
      <c r="F1551" t="s">
        <v>46</v>
      </c>
      <c r="G1551" t="s">
        <v>6010</v>
      </c>
      <c r="H1551" t="s">
        <v>6011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</row>
    <row r="1552" spans="1:27">
      <c r="A1552" s="1">
        <v>1977</v>
      </c>
      <c r="B1552" s="1" t="s">
        <v>6012</v>
      </c>
      <c r="C1552" s="1" t="s">
        <v>6013</v>
      </c>
      <c r="D1552" s="2">
        <v>44921</v>
      </c>
      <c r="E1552" s="2">
        <v>45111</v>
      </c>
      <c r="F1552" t="s">
        <v>46</v>
      </c>
      <c r="G1552" t="s">
        <v>6014</v>
      </c>
      <c r="H1552" t="s">
        <v>6015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6016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t="str">
        <f>_xlfn.IFS(Z1552&gt;=5,"veryhigh",Z1552&gt;=4,"high",Z1552&gt;=3,"med",TRUE,"low")</f>
        <v>med</v>
      </c>
    </row>
    <row r="1553" spans="1:27">
      <c r="A1553" s="1">
        <v>1978</v>
      </c>
      <c r="B1553" s="1" t="s">
        <v>5005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6017</v>
      </c>
      <c r="H1553" t="s">
        <v>6018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6019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t="str">
        <f>_xlfn.IFS(Z1553&gt;=5,"veryhigh",Z1553&gt;=4,"high",Z1553&gt;=3,"med",TRUE,"low")</f>
        <v>med</v>
      </c>
    </row>
    <row r="1554" spans="1:27">
      <c r="A1554" s="1">
        <v>1979</v>
      </c>
      <c r="B1554" s="1" t="s">
        <v>2078</v>
      </c>
      <c r="C1554" s="1" t="s">
        <v>2528</v>
      </c>
      <c r="D1554" s="2">
        <v>44829</v>
      </c>
      <c r="E1554" s="2">
        <v>45012</v>
      </c>
      <c r="F1554" t="s">
        <v>46</v>
      </c>
      <c r="G1554" t="s">
        <v>6020</v>
      </c>
      <c r="H1554" t="s">
        <v>6021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6022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t="str">
        <f>_xlfn.IFS(Z1554&gt;=5,"veryhigh",Z1554&gt;=4,"high",Z1554&gt;=3,"med",TRUE,"low")</f>
        <v>med</v>
      </c>
    </row>
    <row r="1555" hidden="1" spans="1:26">
      <c r="A1555" s="1">
        <v>1980</v>
      </c>
      <c r="B1555" s="1" t="s">
        <v>3935</v>
      </c>
      <c r="C1555" s="1" t="s">
        <v>2348</v>
      </c>
      <c r="D1555" s="2">
        <v>44510</v>
      </c>
      <c r="F1555" t="s">
        <v>46</v>
      </c>
      <c r="G1555" t="s">
        <v>6023</v>
      </c>
      <c r="H1555" t="s">
        <v>6024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</row>
    <row r="1556" spans="1:27">
      <c r="A1556" s="1">
        <v>1981</v>
      </c>
      <c r="B1556" s="1" t="s">
        <v>6025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6026</v>
      </c>
      <c r="H1556" t="s">
        <v>6027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6028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t="str">
        <f>_xlfn.IFS(Z1556&gt;=5,"veryhigh",Z1556&gt;=4,"high",Z1556&gt;=3,"med",TRUE,"low")</f>
        <v>med</v>
      </c>
    </row>
    <row r="1557" hidden="1" spans="1:26">
      <c r="A1557" s="1">
        <v>1982</v>
      </c>
      <c r="B1557" s="1" t="s">
        <v>6029</v>
      </c>
      <c r="C1557" s="1" t="s">
        <v>6030</v>
      </c>
      <c r="D1557" s="2">
        <v>43418</v>
      </c>
      <c r="F1557" t="s">
        <v>46</v>
      </c>
      <c r="G1557" t="s">
        <v>6031</v>
      </c>
      <c r="H1557" t="s">
        <v>6032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</row>
    <row r="1558" spans="1:27">
      <c r="A1558" s="1">
        <v>1983</v>
      </c>
      <c r="B1558" s="1" t="s">
        <v>6033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6034</v>
      </c>
      <c r="H1558" t="s">
        <v>6035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6036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t="str">
        <f>_xlfn.IFS(Z1558&gt;=5,"veryhigh",Z1558&gt;=4,"high",Z1558&gt;=3,"med",TRUE,"low")</f>
        <v>med</v>
      </c>
    </row>
    <row r="1559" hidden="1" spans="1:26">
      <c r="A1559" s="1">
        <v>1984</v>
      </c>
      <c r="B1559" s="1" t="s">
        <v>6037</v>
      </c>
      <c r="C1559" s="1" t="s">
        <v>4575</v>
      </c>
      <c r="D1559" s="2">
        <v>44006</v>
      </c>
      <c r="F1559" t="s">
        <v>46</v>
      </c>
      <c r="G1559" t="s">
        <v>6038</v>
      </c>
      <c r="H1559" t="s">
        <v>6039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</row>
    <row r="1560" spans="1:27">
      <c r="A1560" s="1">
        <v>1985</v>
      </c>
      <c r="B1560" s="1" t="s">
        <v>5370</v>
      </c>
      <c r="C1560" s="1" t="s">
        <v>4082</v>
      </c>
      <c r="D1560" s="2">
        <v>45004</v>
      </c>
      <c r="E1560" s="2">
        <v>45020</v>
      </c>
      <c r="F1560" t="s">
        <v>46</v>
      </c>
      <c r="G1560" t="s">
        <v>6040</v>
      </c>
      <c r="H1560" t="s">
        <v>6041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6042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t="str">
        <f>_xlfn.IFS(Z1560&gt;=5,"veryhigh",Z1560&gt;=4,"high",Z1560&gt;=3,"med",TRUE,"low")</f>
        <v>med</v>
      </c>
    </row>
    <row r="1561" hidden="1" spans="1:26">
      <c r="A1561" s="1">
        <v>1986</v>
      </c>
      <c r="B1561" s="1" t="s">
        <v>4562</v>
      </c>
      <c r="C1561" s="1" t="s">
        <v>1398</v>
      </c>
      <c r="D1561" s="2">
        <v>44788</v>
      </c>
      <c r="F1561" t="s">
        <v>46</v>
      </c>
      <c r="G1561" t="s">
        <v>6043</v>
      </c>
      <c r="H1561" t="s">
        <v>6044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1404</v>
      </c>
      <c r="C1562" s="1" t="s">
        <v>4188</v>
      </c>
      <c r="D1562" s="2">
        <v>43413</v>
      </c>
      <c r="F1562" t="s">
        <v>46</v>
      </c>
      <c r="G1562" t="s">
        <v>6045</v>
      </c>
      <c r="H1562" t="s">
        <v>6046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</row>
    <row r="1563" spans="1:27">
      <c r="A1563" s="1">
        <v>1988</v>
      </c>
      <c r="B1563" s="1" t="s">
        <v>4373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6047</v>
      </c>
      <c r="H1563" t="s">
        <v>6048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6049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t="str">
        <f>_xlfn.IFS(Z1563&gt;=5,"veryhigh",Z1563&gt;=4,"high",Z1563&gt;=3,"med",TRUE,"low")</f>
        <v>med</v>
      </c>
    </row>
    <row r="1564" hidden="1" spans="1:26">
      <c r="A1564" s="1">
        <v>1989</v>
      </c>
      <c r="B1564" s="1" t="s">
        <v>6050</v>
      </c>
      <c r="C1564" s="1" t="s">
        <v>6051</v>
      </c>
      <c r="D1564" s="2">
        <v>43886</v>
      </c>
      <c r="F1564" t="s">
        <v>735</v>
      </c>
      <c r="G1564" t="s">
        <v>6052</v>
      </c>
      <c r="H1564" t="s">
        <v>6053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</row>
    <row r="1565" spans="1:27">
      <c r="A1565" s="1">
        <v>1990</v>
      </c>
      <c r="B1565" s="1" t="s">
        <v>6054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6055</v>
      </c>
      <c r="H1565" t="s">
        <v>6056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6057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t="str">
        <f>_xlfn.IFS(Z1565&gt;=5,"veryhigh",Z1565&gt;=4,"high",Z1565&gt;=3,"med",TRUE,"low")</f>
        <v>med</v>
      </c>
    </row>
    <row r="1566" spans="1:27">
      <c r="A1566" s="1">
        <v>1991</v>
      </c>
      <c r="B1566" s="1" t="s">
        <v>6058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6059</v>
      </c>
      <c r="H1566" t="s">
        <v>6060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6061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t="str">
        <f>_xlfn.IFS(Z1566&gt;=5,"veryhigh",Z1566&gt;=4,"high",Z1566&gt;=3,"med",TRUE,"low")</f>
        <v>med</v>
      </c>
    </row>
    <row r="1567" spans="1:27">
      <c r="A1567" s="1">
        <v>1992</v>
      </c>
      <c r="B1567" s="1" t="s">
        <v>1076</v>
      </c>
      <c r="C1567" s="1" t="s">
        <v>6062</v>
      </c>
      <c r="D1567" s="2">
        <v>43605</v>
      </c>
      <c r="E1567" s="2">
        <v>44285</v>
      </c>
      <c r="F1567" t="s">
        <v>735</v>
      </c>
      <c r="G1567" t="s">
        <v>6063</v>
      </c>
      <c r="H1567" t="s">
        <v>6064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6065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t="str">
        <f>_xlfn.IFS(Z1567&gt;=5,"veryhigh",Z1567&gt;=4,"high",Z1567&gt;=3,"med",TRUE,"low")</f>
        <v>med</v>
      </c>
    </row>
    <row r="1568" spans="1:27">
      <c r="A1568" s="1">
        <v>1993</v>
      </c>
      <c r="B1568" s="1" t="s">
        <v>562</v>
      </c>
      <c r="C1568" s="1" t="s">
        <v>5804</v>
      </c>
      <c r="D1568" s="2">
        <v>44120</v>
      </c>
      <c r="E1568" s="2">
        <v>44239</v>
      </c>
      <c r="F1568" t="s">
        <v>735</v>
      </c>
      <c r="G1568" t="s">
        <v>6066</v>
      </c>
      <c r="H1568" t="s">
        <v>6067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6068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t="str">
        <f>_xlfn.IFS(Z1568&gt;=5,"veryhigh",Z1568&gt;=4,"high",Z1568&gt;=3,"med",TRUE,"low")</f>
        <v>med</v>
      </c>
    </row>
    <row r="1569" spans="1:27">
      <c r="A1569" s="1">
        <v>1994</v>
      </c>
      <c r="B1569" s="1" t="s">
        <v>6069</v>
      </c>
      <c r="C1569" s="1" t="s">
        <v>2783</v>
      </c>
      <c r="D1569" s="2">
        <v>44743</v>
      </c>
      <c r="E1569" s="2">
        <v>44868</v>
      </c>
      <c r="F1569" t="s">
        <v>735</v>
      </c>
      <c r="G1569" t="s">
        <v>6070</v>
      </c>
      <c r="H1569" t="s">
        <v>6071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6072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t="str">
        <f>_xlfn.IFS(Z1569&gt;=5,"veryhigh",Z1569&gt;=4,"high",Z1569&gt;=3,"med",TRUE,"low")</f>
        <v>med</v>
      </c>
    </row>
    <row r="1570" hidden="1" spans="1:26">
      <c r="A1570" s="1">
        <v>1995</v>
      </c>
      <c r="B1570" s="1" t="s">
        <v>6073</v>
      </c>
      <c r="C1570" s="1" t="s">
        <v>3099</v>
      </c>
      <c r="D1570" s="2">
        <v>44912</v>
      </c>
      <c r="F1570" t="s">
        <v>735</v>
      </c>
      <c r="G1570" t="s">
        <v>6074</v>
      </c>
      <c r="H1570" t="s">
        <v>6075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</row>
    <row r="1571" spans="1:27">
      <c r="A1571" s="1">
        <v>1996</v>
      </c>
      <c r="B1571" s="1" t="s">
        <v>6076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6077</v>
      </c>
      <c r="H1571" t="s">
        <v>6078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6079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t="str">
        <f>_xlfn.IFS(Z1571&gt;=5,"veryhigh",Z1571&gt;=4,"high",Z1571&gt;=3,"med",TRUE,"low")</f>
        <v>med</v>
      </c>
    </row>
    <row r="1572" spans="1:27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6080</v>
      </c>
      <c r="H1572" t="s">
        <v>6081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6082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t="str">
        <f>_xlfn.IFS(Z1572&gt;=5,"veryhigh",Z1572&gt;=4,"high",Z1572&gt;=3,"med",TRUE,"low")</f>
        <v>med</v>
      </c>
    </row>
    <row r="1573" hidden="1" spans="1:26">
      <c r="A1573" s="1">
        <v>1998</v>
      </c>
      <c r="B1573" s="1" t="s">
        <v>1756</v>
      </c>
      <c r="C1573" s="1" t="s">
        <v>4272</v>
      </c>
      <c r="D1573" s="2">
        <v>44644</v>
      </c>
      <c r="F1573" t="s">
        <v>735</v>
      </c>
      <c r="G1573" t="s">
        <v>6083</v>
      </c>
      <c r="H1573" t="s">
        <v>6084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2902</v>
      </c>
      <c r="C1574" s="1" t="s">
        <v>6085</v>
      </c>
      <c r="D1574" s="2">
        <v>44486</v>
      </c>
      <c r="E1574" s="2">
        <v>44877</v>
      </c>
      <c r="F1574" t="s">
        <v>735</v>
      </c>
      <c r="G1574" t="s">
        <v>6086</v>
      </c>
      <c r="H1574" t="s">
        <v>6087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6088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t="str">
        <f>_xlfn.IFS(Z1574&gt;=5,"veryhigh",Z1574&gt;=4,"high",Z1574&gt;=3,"med",TRUE,"low")</f>
        <v>med</v>
      </c>
    </row>
    <row r="1575" spans="1:27">
      <c r="A1575" s="1">
        <v>2000</v>
      </c>
      <c r="B1575" s="1" t="s">
        <v>549</v>
      </c>
      <c r="C1575" s="1" t="s">
        <v>2619</v>
      </c>
      <c r="D1575" s="2">
        <v>44694</v>
      </c>
      <c r="E1575" s="2">
        <v>44816</v>
      </c>
      <c r="F1575" t="s">
        <v>46</v>
      </c>
      <c r="G1575" t="s">
        <v>6089</v>
      </c>
      <c r="H1575" t="s">
        <v>6090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6091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t="str">
        <f>_xlfn.IFS(Z1575&gt;=5,"veryhigh",Z1575&gt;=4,"high",Z1575&gt;=3,"med",TRUE,"low")</f>
        <v>med</v>
      </c>
    </row>
    <row r="1576" spans="1:27">
      <c r="A1576" s="1">
        <v>2001</v>
      </c>
      <c r="B1576" s="1" t="s">
        <v>319</v>
      </c>
      <c r="C1576" s="1" t="s">
        <v>6092</v>
      </c>
      <c r="D1576" s="2">
        <v>43747</v>
      </c>
      <c r="E1576" s="2">
        <v>44932</v>
      </c>
      <c r="F1576" t="s">
        <v>46</v>
      </c>
      <c r="G1576" t="s">
        <v>4172</v>
      </c>
      <c r="H1576" t="s">
        <v>6093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6094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t="str">
        <f>_xlfn.IFS(Z1576&gt;=5,"veryhigh",Z1576&gt;=4,"high",Z1576&gt;=3,"med",TRUE,"low")</f>
        <v>med</v>
      </c>
    </row>
    <row r="1577" spans="1:27">
      <c r="A1577" s="1">
        <v>2002</v>
      </c>
      <c r="B1577" s="1" t="s">
        <v>535</v>
      </c>
      <c r="C1577" s="1" t="s">
        <v>4244</v>
      </c>
      <c r="D1577" s="2">
        <v>43385</v>
      </c>
      <c r="E1577" s="2">
        <v>45128</v>
      </c>
      <c r="F1577" t="s">
        <v>46</v>
      </c>
      <c r="G1577" t="s">
        <v>6095</v>
      </c>
      <c r="H1577" t="s">
        <v>6096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6097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t="str">
        <f>_xlfn.IFS(Z1577&gt;=5,"veryhigh",Z1577&gt;=4,"high",Z1577&gt;=3,"med",TRUE,"low")</f>
        <v>med</v>
      </c>
    </row>
    <row r="1578" spans="1:27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6098</v>
      </c>
      <c r="H1578" t="s">
        <v>6099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6100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t="str">
        <f>_xlfn.IFS(Z1578&gt;=5,"veryhigh",Z1578&gt;=4,"high",Z1578&gt;=3,"med",TRUE,"low")</f>
        <v>med</v>
      </c>
    </row>
    <row r="1579" hidden="1" spans="1:26">
      <c r="A1579" s="1">
        <v>2004</v>
      </c>
      <c r="B1579" s="1" t="s">
        <v>6101</v>
      </c>
      <c r="C1579" s="1" t="s">
        <v>2093</v>
      </c>
      <c r="D1579" s="2">
        <v>44311</v>
      </c>
      <c r="F1579" t="s">
        <v>46</v>
      </c>
      <c r="G1579" t="s">
        <v>6102</v>
      </c>
      <c r="H1579" t="s">
        <v>6103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</row>
    <row r="1580" spans="1:27">
      <c r="A1580" s="1">
        <v>2005</v>
      </c>
      <c r="B1580" s="1" t="s">
        <v>6104</v>
      </c>
      <c r="C1580" s="1" t="s">
        <v>4217</v>
      </c>
      <c r="D1580" s="2">
        <v>43455</v>
      </c>
      <c r="E1580" s="2">
        <v>44881</v>
      </c>
      <c r="F1580" t="s">
        <v>46</v>
      </c>
      <c r="G1580" t="s">
        <v>6105</v>
      </c>
      <c r="H1580" t="s">
        <v>6106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6107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t="str">
        <f>_xlfn.IFS(Z1580&gt;=5,"veryhigh",Z1580&gt;=4,"high",Z1580&gt;=3,"med",TRUE,"low")</f>
        <v>med</v>
      </c>
    </row>
    <row r="1581" hidden="1" spans="1:26">
      <c r="A1581" s="1">
        <v>2006</v>
      </c>
      <c r="B1581" s="1" t="s">
        <v>5294</v>
      </c>
      <c r="C1581" s="1" t="s">
        <v>5010</v>
      </c>
      <c r="D1581" s="2">
        <v>44458</v>
      </c>
      <c r="F1581" t="s">
        <v>46</v>
      </c>
      <c r="G1581" t="s">
        <v>6108</v>
      </c>
      <c r="H1581" t="s">
        <v>6109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6110</v>
      </c>
      <c r="U158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6111</v>
      </c>
      <c r="C1582" s="1" t="s">
        <v>6112</v>
      </c>
      <c r="D1582" s="2">
        <v>44180</v>
      </c>
      <c r="F1582" t="s">
        <v>46</v>
      </c>
      <c r="G1582" t="s">
        <v>6113</v>
      </c>
      <c r="H1582" t="s">
        <v>6114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6115</v>
      </c>
      <c r="C1583" s="1" t="s">
        <v>4041</v>
      </c>
      <c r="D1583" s="2">
        <v>43661</v>
      </c>
      <c r="E1583" s="2">
        <v>43843</v>
      </c>
      <c r="F1583" t="s">
        <v>46</v>
      </c>
      <c r="G1583" t="s">
        <v>6116</v>
      </c>
      <c r="H1583" t="s">
        <v>6117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6118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t="str">
        <f>_xlfn.IFS(Z1583&gt;=5,"veryhigh",Z1583&gt;=4,"high",Z1583&gt;=3,"med",TRUE,"low")</f>
        <v>med</v>
      </c>
    </row>
    <row r="1584" hidden="1" spans="1:26">
      <c r="A1584" s="1">
        <v>2009</v>
      </c>
      <c r="B1584" s="1" t="s">
        <v>6119</v>
      </c>
      <c r="C1584" s="1" t="s">
        <v>2807</v>
      </c>
      <c r="D1584" s="2">
        <v>44517</v>
      </c>
      <c r="F1584" t="s">
        <v>46</v>
      </c>
      <c r="G1584" t="s">
        <v>6120</v>
      </c>
      <c r="H1584" t="s">
        <v>6121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6122</v>
      </c>
      <c r="C1585" s="1" t="s">
        <v>3859</v>
      </c>
      <c r="D1585" s="2">
        <v>44961</v>
      </c>
      <c r="E1585" s="2">
        <v>45101</v>
      </c>
      <c r="F1585" t="s">
        <v>46</v>
      </c>
      <c r="G1585" t="s">
        <v>6123</v>
      </c>
      <c r="H1585" t="s">
        <v>6124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6125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t="str">
        <f>_xlfn.IFS(Z1585&gt;=5,"veryhigh",Z1585&gt;=4,"high",Z1585&gt;=3,"med",TRUE,"low")</f>
        <v>med</v>
      </c>
    </row>
    <row r="1586" spans="1:27">
      <c r="A1586" s="1">
        <v>2011</v>
      </c>
      <c r="B1586" s="1" t="s">
        <v>6126</v>
      </c>
      <c r="C1586" s="1" t="s">
        <v>6127</v>
      </c>
      <c r="D1586" s="2">
        <v>44745</v>
      </c>
      <c r="E1586" s="2">
        <v>44754</v>
      </c>
      <c r="F1586" t="s">
        <v>46</v>
      </c>
      <c r="G1586" t="s">
        <v>6128</v>
      </c>
      <c r="H1586" t="s">
        <v>6129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6130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t="str">
        <f>_xlfn.IFS(Z1586&gt;=5,"veryhigh",Z1586&gt;=4,"high",Z1586&gt;=3,"med",TRUE,"low")</f>
        <v>med</v>
      </c>
    </row>
    <row r="1587" spans="1:27">
      <c r="A1587" s="1">
        <v>2012</v>
      </c>
      <c r="B1587" s="1" t="s">
        <v>5480</v>
      </c>
      <c r="C1587" s="1" t="s">
        <v>4472</v>
      </c>
      <c r="D1587" s="2">
        <v>43854</v>
      </c>
      <c r="E1587" s="2">
        <v>44818</v>
      </c>
      <c r="F1587" t="s">
        <v>46</v>
      </c>
      <c r="G1587" t="s">
        <v>6131</v>
      </c>
      <c r="H1587" t="s">
        <v>6132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6133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t="str">
        <f>_xlfn.IFS(Z1587&gt;=5,"veryhigh",Z1587&gt;=4,"high",Z1587&gt;=3,"med",TRUE,"low")</f>
        <v>med</v>
      </c>
    </row>
    <row r="1588" spans="1:27">
      <c r="A1588" s="1">
        <v>2013</v>
      </c>
      <c r="B1588" s="1" t="s">
        <v>590</v>
      </c>
      <c r="C1588" s="1" t="s">
        <v>5481</v>
      </c>
      <c r="D1588" s="2">
        <v>43653</v>
      </c>
      <c r="E1588" s="2">
        <v>44282</v>
      </c>
      <c r="F1588" t="s">
        <v>46</v>
      </c>
      <c r="G1588" t="s">
        <v>6134</v>
      </c>
      <c r="H1588" t="s">
        <v>6135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6136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t="str">
        <f>_xlfn.IFS(Z1588&gt;=5,"veryhigh",Z1588&gt;=4,"high",Z1588&gt;=3,"med",TRUE,"low")</f>
        <v>med</v>
      </c>
    </row>
    <row r="1589" hidden="1" spans="1:26">
      <c r="A1589" s="1">
        <v>2014</v>
      </c>
      <c r="B1589" s="1" t="s">
        <v>6137</v>
      </c>
      <c r="C1589" s="1" t="s">
        <v>6138</v>
      </c>
      <c r="D1589" s="2">
        <v>44633</v>
      </c>
      <c r="F1589" t="s">
        <v>735</v>
      </c>
      <c r="G1589" t="s">
        <v>6139</v>
      </c>
      <c r="H1589" t="s">
        <v>6140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6141</v>
      </c>
      <c r="C1590" s="1" t="s">
        <v>3781</v>
      </c>
      <c r="D1590" s="2">
        <v>45079</v>
      </c>
      <c r="F1590" t="s">
        <v>735</v>
      </c>
      <c r="G1590" t="s">
        <v>6142</v>
      </c>
      <c r="H1590" t="s">
        <v>6143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207</v>
      </c>
      <c r="C1591" s="1" t="s">
        <v>4614</v>
      </c>
      <c r="D1591" s="2">
        <v>44294</v>
      </c>
      <c r="F1591" t="s">
        <v>735</v>
      </c>
      <c r="G1591" t="s">
        <v>6144</v>
      </c>
      <c r="H1591" t="s">
        <v>6145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1046</v>
      </c>
      <c r="C1592" s="1" t="s">
        <v>3099</v>
      </c>
      <c r="D1592" s="2">
        <v>43801</v>
      </c>
      <c r="F1592" t="s">
        <v>735</v>
      </c>
      <c r="G1592" t="s">
        <v>6146</v>
      </c>
      <c r="H1592" t="s">
        <v>6147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</row>
    <row r="1593" spans="1:27">
      <c r="A1593" s="1">
        <v>2018</v>
      </c>
      <c r="B1593" s="1" t="s">
        <v>6148</v>
      </c>
      <c r="C1593" s="1" t="s">
        <v>3506</v>
      </c>
      <c r="D1593" s="2">
        <v>44629</v>
      </c>
      <c r="E1593" s="2">
        <v>45064</v>
      </c>
      <c r="F1593" t="s">
        <v>735</v>
      </c>
      <c r="G1593" t="s">
        <v>6149</v>
      </c>
      <c r="H1593" t="s">
        <v>6150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6151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t="str">
        <f>_xlfn.IFS(Z1593&gt;=5,"veryhigh",Z1593&gt;=4,"high",Z1593&gt;=3,"med",TRUE,"low")</f>
        <v>med</v>
      </c>
    </row>
    <row r="1594" hidden="1" spans="1:26">
      <c r="A1594" s="1">
        <v>2019</v>
      </c>
      <c r="B1594" s="1" t="s">
        <v>686</v>
      </c>
      <c r="C1594" s="1" t="s">
        <v>4565</v>
      </c>
      <c r="D1594" s="2">
        <v>44646</v>
      </c>
      <c r="F1594" t="s">
        <v>735</v>
      </c>
      <c r="G1594" t="s">
        <v>6152</v>
      </c>
      <c r="H1594" t="s">
        <v>6153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2558</v>
      </c>
      <c r="C1595" s="1" t="s">
        <v>4425</v>
      </c>
      <c r="D1595" s="2">
        <v>44324</v>
      </c>
      <c r="E1595" s="2">
        <v>44778</v>
      </c>
      <c r="F1595" t="s">
        <v>735</v>
      </c>
      <c r="G1595" t="s">
        <v>6154</v>
      </c>
      <c r="H1595" t="s">
        <v>6155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6156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t="str">
        <f>_xlfn.IFS(Z1595&gt;=5,"veryhigh",Z1595&gt;=4,"high",Z1595&gt;=3,"med",TRUE,"low")</f>
        <v>med</v>
      </c>
    </row>
    <row r="1596" hidden="1" spans="1:26">
      <c r="A1596" s="1">
        <v>2021</v>
      </c>
      <c r="B1596" s="1" t="s">
        <v>2420</v>
      </c>
      <c r="C1596" s="1" t="s">
        <v>6157</v>
      </c>
      <c r="D1596" s="2">
        <v>44894</v>
      </c>
      <c r="F1596" t="s">
        <v>735</v>
      </c>
      <c r="G1596" t="s">
        <v>6158</v>
      </c>
      <c r="H1596" t="s">
        <v>6159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549</v>
      </c>
      <c r="C1597" s="1" t="s">
        <v>6160</v>
      </c>
      <c r="D1597" s="2">
        <v>43609</v>
      </c>
      <c r="F1597" t="s">
        <v>735</v>
      </c>
      <c r="G1597" t="s">
        <v>6161</v>
      </c>
      <c r="H1597" t="s">
        <v>6162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</row>
    <row r="1598" spans="1:27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6163</v>
      </c>
      <c r="H1598" t="s">
        <v>6164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6165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t="str">
        <f>_xlfn.IFS(Z1598&gt;=5,"veryhigh",Z1598&gt;=4,"high",Z1598&gt;=3,"med",TRUE,"low")</f>
        <v>med</v>
      </c>
    </row>
    <row r="1599" spans="1:27">
      <c r="A1599" s="1">
        <v>2024</v>
      </c>
      <c r="B1599" s="1" t="s">
        <v>2490</v>
      </c>
      <c r="C1599" s="1" t="s">
        <v>6166</v>
      </c>
      <c r="D1599" s="2">
        <v>44383</v>
      </c>
      <c r="E1599" s="2">
        <v>44634</v>
      </c>
      <c r="F1599" t="s">
        <v>735</v>
      </c>
      <c r="G1599" t="s">
        <v>6167</v>
      </c>
      <c r="H1599" t="s">
        <v>6168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6169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t="str">
        <f>_xlfn.IFS(Z1599&gt;=5,"veryhigh",Z1599&gt;=4,"high",Z1599&gt;=3,"med",TRUE,"low")</f>
        <v>med</v>
      </c>
    </row>
    <row r="1600" spans="1:27">
      <c r="A1600" s="1">
        <v>2025</v>
      </c>
      <c r="B1600" s="1" t="s">
        <v>1076</v>
      </c>
      <c r="C1600" s="1" t="s">
        <v>3278</v>
      </c>
      <c r="D1600" s="2">
        <v>44225</v>
      </c>
      <c r="E1600" s="2">
        <v>44969</v>
      </c>
      <c r="F1600" t="s">
        <v>735</v>
      </c>
      <c r="G1600" t="s">
        <v>6170</v>
      </c>
      <c r="H1600" t="s">
        <v>6171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6172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t="str">
        <f>_xlfn.IFS(Z1600&gt;=5,"veryhigh",Z1600&gt;=4,"high",Z1600&gt;=3,"med",TRUE,"low")</f>
        <v>med</v>
      </c>
    </row>
    <row r="1601" spans="1:27">
      <c r="A1601" s="1">
        <v>2026</v>
      </c>
      <c r="B1601" s="1" t="s">
        <v>6173</v>
      </c>
      <c r="C1601" s="1" t="s">
        <v>4132</v>
      </c>
      <c r="D1601" s="2">
        <v>45059</v>
      </c>
      <c r="E1601" s="2">
        <v>45087</v>
      </c>
      <c r="F1601" t="s">
        <v>46</v>
      </c>
      <c r="G1601" t="s">
        <v>6174</v>
      </c>
      <c r="H1601" t="s">
        <v>6175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6176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t="str">
        <f>_xlfn.IFS(Z1601&gt;=5,"veryhigh",Z1601&gt;=4,"high",Z1601&gt;=3,"med",TRUE,"low")</f>
        <v>med</v>
      </c>
    </row>
    <row r="1602" hidden="1" spans="1:26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6177</v>
      </c>
      <c r="H1602" t="s">
        <v>6178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</row>
    <row r="1603" spans="1:27">
      <c r="A1603" s="1">
        <v>2028</v>
      </c>
      <c r="B1603" s="1" t="s">
        <v>1822</v>
      </c>
      <c r="C1603" s="1" t="s">
        <v>2544</v>
      </c>
      <c r="D1603" s="2">
        <v>44469</v>
      </c>
      <c r="E1603" s="2">
        <v>44514</v>
      </c>
      <c r="F1603" t="s">
        <v>46</v>
      </c>
      <c r="G1603" t="s">
        <v>6179</v>
      </c>
      <c r="H1603" t="s">
        <v>6180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6181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t="str">
        <f>_xlfn.IFS(Z1603&gt;=5,"veryhigh",Z1603&gt;=4,"high",Z1603&gt;=3,"med",TRUE,"low")</f>
        <v>med</v>
      </c>
    </row>
    <row r="1604" hidden="1" spans="1:26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6182</v>
      </c>
      <c r="H1604" t="s">
        <v>6183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</row>
    <row r="1605" spans="1:27">
      <c r="A1605" s="1">
        <v>2030</v>
      </c>
      <c r="B1605" s="1" t="s">
        <v>6184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6185</v>
      </c>
      <c r="H1605" t="s">
        <v>6186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6187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t="str">
        <f>_xlfn.IFS(Z1605&gt;=5,"veryhigh",Z1605&gt;=4,"high",Z1605&gt;=3,"med",TRUE,"low")</f>
        <v>med</v>
      </c>
    </row>
    <row r="1606" spans="1:27">
      <c r="A1606" s="1">
        <v>2031</v>
      </c>
      <c r="B1606" s="1" t="s">
        <v>6188</v>
      </c>
      <c r="C1606" s="1" t="s">
        <v>4339</v>
      </c>
      <c r="D1606" s="2">
        <v>44611</v>
      </c>
      <c r="E1606" s="2">
        <v>45021</v>
      </c>
      <c r="F1606" t="s">
        <v>46</v>
      </c>
      <c r="G1606" t="s">
        <v>6189</v>
      </c>
      <c r="H1606" t="s">
        <v>6190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6191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t="str">
        <f>_xlfn.IFS(Z1606&gt;=5,"veryhigh",Z1606&gt;=4,"high",Z1606&gt;=3,"med",TRUE,"low")</f>
        <v>med</v>
      </c>
    </row>
    <row r="1607" spans="1:27">
      <c r="A1607" s="1">
        <v>2032</v>
      </c>
      <c r="B1607" s="1" t="s">
        <v>5658</v>
      </c>
      <c r="C1607" s="1" t="s">
        <v>3679</v>
      </c>
      <c r="D1607" s="2">
        <v>44667</v>
      </c>
      <c r="E1607" s="2">
        <v>44920</v>
      </c>
      <c r="F1607" t="s">
        <v>46</v>
      </c>
      <c r="G1607" t="s">
        <v>6192</v>
      </c>
      <c r="H1607" t="s">
        <v>6193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6194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t="str">
        <f>_xlfn.IFS(Z1607&gt;=5,"veryhigh",Z1607&gt;=4,"high",Z1607&gt;=3,"med",TRUE,"low")</f>
        <v>med</v>
      </c>
    </row>
    <row r="1608" hidden="1" spans="1:26">
      <c r="A1608" s="1">
        <v>2033</v>
      </c>
      <c r="B1608" s="1" t="s">
        <v>6195</v>
      </c>
      <c r="C1608" s="1" t="s">
        <v>3863</v>
      </c>
      <c r="D1608" s="2">
        <v>44693</v>
      </c>
      <c r="F1608" t="s">
        <v>46</v>
      </c>
      <c r="G1608" t="s">
        <v>6196</v>
      </c>
      <c r="H1608" t="s">
        <v>6197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</row>
    <row r="1609" spans="1:27">
      <c r="A1609" s="1">
        <v>2034</v>
      </c>
      <c r="B1609" s="1" t="s">
        <v>3364</v>
      </c>
      <c r="C1609" s="1" t="s">
        <v>6198</v>
      </c>
      <c r="D1609" s="2">
        <v>44434</v>
      </c>
      <c r="E1609" s="2">
        <v>45141</v>
      </c>
      <c r="F1609" t="s">
        <v>46</v>
      </c>
      <c r="G1609" t="s">
        <v>6199</v>
      </c>
      <c r="H1609" t="s">
        <v>6200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6201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t="str">
        <f>_xlfn.IFS(Z1609&gt;=5,"veryhigh",Z1609&gt;=4,"high",Z1609&gt;=3,"med",TRUE,"low")</f>
        <v>med</v>
      </c>
    </row>
    <row r="1610" spans="1:27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6202</v>
      </c>
      <c r="H1610" t="s">
        <v>6203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6204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t="str">
        <f>_xlfn.IFS(Z1610&gt;=5,"veryhigh",Z1610&gt;=4,"high",Z1610&gt;=3,"med",TRUE,"low")</f>
        <v>med</v>
      </c>
    </row>
    <row r="1611" hidden="1" spans="1:26">
      <c r="A1611" s="1">
        <v>2036</v>
      </c>
      <c r="B1611" s="1" t="s">
        <v>4589</v>
      </c>
      <c r="C1611" s="1" t="s">
        <v>6205</v>
      </c>
      <c r="D1611" s="2">
        <v>44738</v>
      </c>
      <c r="F1611" t="s">
        <v>46</v>
      </c>
      <c r="G1611" t="s">
        <v>6206</v>
      </c>
      <c r="H1611" t="s">
        <v>6207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</row>
    <row r="1612" spans="1:27">
      <c r="A1612" s="1">
        <v>2037</v>
      </c>
      <c r="B1612" s="1" t="s">
        <v>6208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6209</v>
      </c>
      <c r="H1612" t="s">
        <v>6210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6211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t="str">
        <f>_xlfn.IFS(Z1612&gt;=5,"veryhigh",Z1612&gt;=4,"high",Z1612&gt;=3,"med",TRUE,"low")</f>
        <v>med</v>
      </c>
    </row>
    <row r="1613" hidden="1" spans="1:26">
      <c r="A1613" s="1">
        <v>2038</v>
      </c>
      <c r="B1613" s="1" t="s">
        <v>411</v>
      </c>
      <c r="C1613" s="1" t="s">
        <v>6212</v>
      </c>
      <c r="D1613" s="2">
        <v>43345</v>
      </c>
      <c r="F1613" t="s">
        <v>46</v>
      </c>
      <c r="G1613" t="s">
        <v>6213</v>
      </c>
      <c r="H1613" t="s">
        <v>6214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6215</v>
      </c>
      <c r="C1614" s="1" t="s">
        <v>3679</v>
      </c>
      <c r="D1614" s="2">
        <v>44673</v>
      </c>
      <c r="F1614" t="s">
        <v>46</v>
      </c>
      <c r="G1614" t="s">
        <v>6216</v>
      </c>
      <c r="H1614" t="s">
        <v>6217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</row>
    <row r="1615" spans="1:27">
      <c r="A1615" s="1">
        <v>2040</v>
      </c>
      <c r="B1615" s="1" t="s">
        <v>6218</v>
      </c>
      <c r="C1615" s="1" t="s">
        <v>4199</v>
      </c>
      <c r="D1615" s="2">
        <v>44535</v>
      </c>
      <c r="E1615" s="2">
        <v>45103</v>
      </c>
      <c r="F1615" t="s">
        <v>735</v>
      </c>
      <c r="G1615" t="s">
        <v>6219</v>
      </c>
      <c r="H1615" t="s">
        <v>6220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6221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t="str">
        <f>_xlfn.IFS(Z1615&gt;=5,"veryhigh",Z1615&gt;=4,"high",Z1615&gt;=3,"med",TRUE,"low")</f>
        <v>med</v>
      </c>
    </row>
    <row r="1616" hidden="1" spans="1:26">
      <c r="A1616" s="1">
        <v>2041</v>
      </c>
      <c r="B1616" s="1" t="s">
        <v>6222</v>
      </c>
      <c r="C1616" s="1" t="s">
        <v>4008</v>
      </c>
      <c r="D1616" s="2">
        <v>44817</v>
      </c>
      <c r="F1616" t="s">
        <v>735</v>
      </c>
      <c r="G1616" t="s">
        <v>6223</v>
      </c>
      <c r="H1616" t="s">
        <v>6224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5698</v>
      </c>
      <c r="C1617" s="1" t="s">
        <v>6225</v>
      </c>
      <c r="D1617" s="2">
        <v>43793</v>
      </c>
      <c r="F1617" t="s">
        <v>735</v>
      </c>
      <c r="G1617" t="s">
        <v>6226</v>
      </c>
      <c r="H1617" t="s">
        <v>6227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6228</v>
      </c>
      <c r="C1618" s="1" t="s">
        <v>6229</v>
      </c>
      <c r="D1618" s="2">
        <v>43909</v>
      </c>
      <c r="F1618" t="s">
        <v>735</v>
      </c>
      <c r="G1618" t="s">
        <v>6230</v>
      </c>
      <c r="H1618" t="s">
        <v>6231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3218</v>
      </c>
      <c r="R1618" s="3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3400</v>
      </c>
      <c r="C1619" s="1" t="s">
        <v>351</v>
      </c>
      <c r="D1619" s="2">
        <v>44818</v>
      </c>
      <c r="F1619" t="s">
        <v>735</v>
      </c>
      <c r="G1619" t="s">
        <v>6232</v>
      </c>
      <c r="H1619" t="s">
        <v>6233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6234</v>
      </c>
      <c r="C1620" s="1" t="s">
        <v>3356</v>
      </c>
      <c r="D1620" s="2">
        <v>44460</v>
      </c>
      <c r="F1620" t="s">
        <v>735</v>
      </c>
      <c r="G1620" t="s">
        <v>6235</v>
      </c>
      <c r="H1620" t="s">
        <v>6236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6237</v>
      </c>
      <c r="C1621" s="1" t="s">
        <v>6238</v>
      </c>
      <c r="D1621" s="2">
        <v>43973</v>
      </c>
      <c r="F1621" t="s">
        <v>735</v>
      </c>
      <c r="G1621" t="s">
        <v>6239</v>
      </c>
      <c r="H1621" t="s">
        <v>6240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6241</v>
      </c>
      <c r="C1622" s="1" t="s">
        <v>1486</v>
      </c>
      <c r="D1622" s="2">
        <v>44908</v>
      </c>
      <c r="F1622" t="s">
        <v>735</v>
      </c>
      <c r="G1622" t="s">
        <v>4340</v>
      </c>
      <c r="H1622" t="s">
        <v>6242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6243</v>
      </c>
      <c r="H1623" t="s">
        <v>6244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6245</v>
      </c>
      <c r="C1624" s="1" t="s">
        <v>6246</v>
      </c>
      <c r="D1624" s="2">
        <v>44110</v>
      </c>
      <c r="F1624" t="s">
        <v>735</v>
      </c>
      <c r="G1624" t="s">
        <v>6247</v>
      </c>
      <c r="H1624" t="s">
        <v>6248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6249</v>
      </c>
      <c r="H1625" t="s">
        <v>6250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6251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2523</v>
      </c>
      <c r="U1625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t="str">
        <f>_xlfn.IFS(Z1625&gt;=5,"veryhigh",Z1625&gt;=4,"high",Z1625&gt;=3,"med",TRUE,"low")</f>
        <v>med</v>
      </c>
    </row>
    <row r="1626" hidden="1" spans="1:26">
      <c r="A1626" s="1">
        <v>2051</v>
      </c>
      <c r="B1626" s="1" t="s">
        <v>5112</v>
      </c>
      <c r="C1626" s="1" t="s">
        <v>6030</v>
      </c>
      <c r="D1626" s="2">
        <v>44618</v>
      </c>
      <c r="F1626" t="s">
        <v>46</v>
      </c>
      <c r="G1626" t="s">
        <v>6252</v>
      </c>
      <c r="H1626" t="s">
        <v>6253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</row>
    <row r="1627" spans="1:27">
      <c r="A1627" s="1">
        <v>2052</v>
      </c>
      <c r="B1627" s="1" t="s">
        <v>2692</v>
      </c>
      <c r="C1627" s="1" t="s">
        <v>6254</v>
      </c>
      <c r="D1627" s="2">
        <v>43992</v>
      </c>
      <c r="E1627" s="2">
        <v>44878</v>
      </c>
      <c r="F1627" t="s">
        <v>46</v>
      </c>
      <c r="G1627" t="s">
        <v>6255</v>
      </c>
      <c r="H1627" t="s">
        <v>6256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6257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t="str">
        <f>_xlfn.IFS(Z1627&gt;=5,"veryhigh",Z1627&gt;=4,"high",Z1627&gt;=3,"med",TRUE,"low")</f>
        <v>med</v>
      </c>
    </row>
    <row r="1628" hidden="1" spans="1:26">
      <c r="A1628" s="1">
        <v>2053</v>
      </c>
      <c r="B1628" s="1" t="s">
        <v>4453</v>
      </c>
      <c r="C1628" s="1" t="s">
        <v>4099</v>
      </c>
      <c r="D1628" s="2">
        <v>44466</v>
      </c>
      <c r="F1628" t="s">
        <v>46</v>
      </c>
      <c r="G1628" t="s">
        <v>6258</v>
      </c>
      <c r="H1628" t="s">
        <v>6259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</row>
    <row r="1629" spans="1:27">
      <c r="A1629" s="1">
        <v>2054</v>
      </c>
      <c r="B1629" s="1" t="s">
        <v>6260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6261</v>
      </c>
      <c r="H1629" t="s">
        <v>6262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6263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t="str">
        <f>_xlfn.IFS(Z1629&gt;=5,"veryhigh",Z1629&gt;=4,"high",Z1629&gt;=3,"med",TRUE,"low")</f>
        <v>med</v>
      </c>
    </row>
    <row r="1630" hidden="1" spans="1:26">
      <c r="A1630" s="1">
        <v>2055</v>
      </c>
      <c r="B1630" s="1" t="s">
        <v>4777</v>
      </c>
      <c r="C1630" s="1" t="s">
        <v>2032</v>
      </c>
      <c r="D1630" s="2">
        <v>44160</v>
      </c>
      <c r="F1630" t="s">
        <v>46</v>
      </c>
      <c r="G1630" t="s">
        <v>6264</v>
      </c>
      <c r="H1630" t="s">
        <v>6265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</row>
    <row r="1631" spans="1:27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6266</v>
      </c>
      <c r="H1631" t="s">
        <v>6267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6268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t="str">
        <f>_xlfn.IFS(Z1631&gt;=5,"veryhigh",Z1631&gt;=4,"high",Z1631&gt;=3,"med",TRUE,"low")</f>
        <v>med</v>
      </c>
    </row>
    <row r="1632" hidden="1" spans="1:26">
      <c r="A1632" s="1">
        <v>2057</v>
      </c>
      <c r="B1632" s="1" t="s">
        <v>4868</v>
      </c>
      <c r="C1632" s="1" t="s">
        <v>3081</v>
      </c>
      <c r="D1632" s="2">
        <v>44301</v>
      </c>
      <c r="F1632" t="s">
        <v>46</v>
      </c>
      <c r="G1632" t="s">
        <v>6269</v>
      </c>
      <c r="H1632" t="s">
        <v>6270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</row>
    <row r="1633" spans="1:27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6271</v>
      </c>
      <c r="H1633" t="s">
        <v>6272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6273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t="str">
        <f>_xlfn.IFS(Z1633&gt;=5,"veryhigh",Z1633&gt;=4,"high",Z1633&gt;=3,"med",TRUE,"low")</f>
        <v>med</v>
      </c>
    </row>
    <row r="1634" spans="1:27">
      <c r="A1634" s="1">
        <v>2059</v>
      </c>
      <c r="B1634" s="1" t="s">
        <v>6274</v>
      </c>
      <c r="C1634" s="1" t="s">
        <v>6275</v>
      </c>
      <c r="D1634" s="2">
        <v>45136</v>
      </c>
      <c r="E1634" s="2">
        <v>45144</v>
      </c>
      <c r="F1634" t="s">
        <v>46</v>
      </c>
      <c r="G1634" t="s">
        <v>6276</v>
      </c>
      <c r="H1634" t="s">
        <v>6277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6278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t="str">
        <f>_xlfn.IFS(Z1634&gt;=5,"veryhigh",Z1634&gt;=4,"high",Z1634&gt;=3,"med",TRUE,"low")</f>
        <v>med</v>
      </c>
    </row>
    <row r="1635" hidden="1" spans="1:26">
      <c r="A1635" s="1">
        <v>2060</v>
      </c>
      <c r="B1635" s="1" t="s">
        <v>5876</v>
      </c>
      <c r="C1635" s="1" t="s">
        <v>2699</v>
      </c>
      <c r="D1635" s="2">
        <v>44952</v>
      </c>
      <c r="F1635" t="s">
        <v>46</v>
      </c>
      <c r="G1635" t="s">
        <v>6279</v>
      </c>
      <c r="H1635" t="s">
        <v>6280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3731</v>
      </c>
      <c r="C1636" s="1" t="s">
        <v>6281</v>
      </c>
      <c r="D1636" s="2">
        <v>43446</v>
      </c>
      <c r="F1636" t="s">
        <v>46</v>
      </c>
      <c r="G1636" t="s">
        <v>6282</v>
      </c>
      <c r="H1636" t="s">
        <v>6283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6284</v>
      </c>
      <c r="H1637" t="s">
        <v>6285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6286</v>
      </c>
      <c r="C1638" s="1" t="s">
        <v>4089</v>
      </c>
      <c r="D1638" s="2">
        <v>44336</v>
      </c>
      <c r="F1638" t="s">
        <v>46</v>
      </c>
      <c r="G1638" t="s">
        <v>6287</v>
      </c>
      <c r="H1638" t="s">
        <v>6288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</row>
    <row r="1639" spans="1:27">
      <c r="A1639" s="1">
        <v>2064</v>
      </c>
      <c r="B1639" s="1" t="s">
        <v>6289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6290</v>
      </c>
      <c r="H1639" t="s">
        <v>6291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6292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t="str">
        <f>_xlfn.IFS(Z1639&gt;=5,"veryhigh",Z1639&gt;=4,"high",Z1639&gt;=3,"med",TRUE,"low")</f>
        <v>med</v>
      </c>
    </row>
    <row r="1640" hidden="1" spans="1:26">
      <c r="A1640" s="1">
        <v>2065</v>
      </c>
      <c r="B1640" s="1" t="s">
        <v>1281</v>
      </c>
      <c r="C1640" s="1" t="s">
        <v>3165</v>
      </c>
      <c r="D1640" s="2">
        <v>43961</v>
      </c>
      <c r="F1640" t="s">
        <v>735</v>
      </c>
      <c r="G1640" t="s">
        <v>6293</v>
      </c>
      <c r="H1640" t="s">
        <v>6294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</row>
    <row r="1641" spans="1:27">
      <c r="A1641" s="1">
        <v>2066</v>
      </c>
      <c r="B1641" s="1" t="s">
        <v>644</v>
      </c>
      <c r="C1641" s="1" t="s">
        <v>4094</v>
      </c>
      <c r="D1641" s="2">
        <v>45142</v>
      </c>
      <c r="E1641" s="2">
        <v>45142</v>
      </c>
      <c r="F1641" t="s">
        <v>735</v>
      </c>
      <c r="G1641" t="s">
        <v>6295</v>
      </c>
      <c r="H1641" t="s">
        <v>6296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6297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t="str">
        <f>_xlfn.IFS(Z1641&gt;=5,"veryhigh",Z1641&gt;=4,"high",Z1641&gt;=3,"med",TRUE,"low")</f>
        <v>med</v>
      </c>
    </row>
    <row r="1642" hidden="1" spans="1:26">
      <c r="A1642" s="1">
        <v>2067</v>
      </c>
      <c r="B1642" s="1" t="s">
        <v>6298</v>
      </c>
      <c r="C1642" s="1" t="s">
        <v>1514</v>
      </c>
      <c r="D1642" s="2">
        <v>44673</v>
      </c>
      <c r="F1642" t="s">
        <v>735</v>
      </c>
      <c r="G1642" t="s">
        <v>6299</v>
      </c>
      <c r="H1642" t="s">
        <v>6300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5690</v>
      </c>
      <c r="C1643" s="1" t="s">
        <v>982</v>
      </c>
      <c r="D1643" s="2">
        <v>44352</v>
      </c>
      <c r="F1643" t="s">
        <v>735</v>
      </c>
      <c r="G1643" t="s">
        <v>6301</v>
      </c>
      <c r="H1643" t="s">
        <v>6302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3151</v>
      </c>
      <c r="C1644" s="1" t="s">
        <v>6303</v>
      </c>
      <c r="D1644" s="2">
        <v>44741</v>
      </c>
      <c r="F1644" t="s">
        <v>735</v>
      </c>
      <c r="G1644" t="s">
        <v>6304</v>
      </c>
      <c r="H1644" t="s">
        <v>6305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6306</v>
      </c>
      <c r="C1645" s="1" t="s">
        <v>2207</v>
      </c>
      <c r="D1645" s="2">
        <v>44744</v>
      </c>
      <c r="F1645" t="s">
        <v>735</v>
      </c>
      <c r="G1645" t="s">
        <v>6307</v>
      </c>
      <c r="H1645" t="s">
        <v>6308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6309</v>
      </c>
      <c r="C1646" s="1" t="s">
        <v>1098</v>
      </c>
      <c r="D1646" s="2">
        <v>44930</v>
      </c>
      <c r="F1646" t="s">
        <v>735</v>
      </c>
      <c r="G1646" t="s">
        <v>6310</v>
      </c>
      <c r="H1646" t="s">
        <v>6311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6312</v>
      </c>
      <c r="H1647" t="s">
        <v>6313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</row>
    <row r="1648" spans="1:27">
      <c r="A1648" s="1">
        <v>2073</v>
      </c>
      <c r="B1648" s="1" t="s">
        <v>2873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6314</v>
      </c>
      <c r="H1648" t="s">
        <v>6315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6316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t="str">
        <f>_xlfn.IFS(Z1648&gt;=5,"veryhigh",Z1648&gt;=4,"high",Z1648&gt;=3,"med",TRUE,"low")</f>
        <v>med</v>
      </c>
    </row>
    <row r="1649" hidden="1" spans="1:26">
      <c r="A1649" s="1">
        <v>2074</v>
      </c>
      <c r="B1649" s="1" t="s">
        <v>3360</v>
      </c>
      <c r="C1649" s="1" t="s">
        <v>6317</v>
      </c>
      <c r="D1649" s="2">
        <v>43696</v>
      </c>
      <c r="F1649" t="s">
        <v>735</v>
      </c>
      <c r="G1649" t="s">
        <v>6318</v>
      </c>
      <c r="H1649" t="s">
        <v>6319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5405</v>
      </c>
      <c r="C1650" s="1" t="s">
        <v>2063</v>
      </c>
      <c r="D1650" s="2">
        <v>43403</v>
      </c>
      <c r="F1650" t="s">
        <v>46</v>
      </c>
      <c r="G1650" t="s">
        <v>6320</v>
      </c>
      <c r="H1650" t="s">
        <v>6321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</row>
    <row r="1651" spans="1:27">
      <c r="A1651" s="1">
        <v>2076</v>
      </c>
      <c r="B1651" s="1" t="s">
        <v>2995</v>
      </c>
      <c r="C1651" s="1" t="s">
        <v>6322</v>
      </c>
      <c r="D1651" s="2">
        <v>44537</v>
      </c>
      <c r="E1651" s="2">
        <v>44928</v>
      </c>
      <c r="F1651" t="s">
        <v>46</v>
      </c>
      <c r="G1651" t="s">
        <v>6323</v>
      </c>
      <c r="H1651" t="s">
        <v>6324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6325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t="str">
        <f>_xlfn.IFS(Z1651&gt;=5,"veryhigh",Z1651&gt;=4,"high",Z1651&gt;=3,"med",TRUE,"low")</f>
        <v>med</v>
      </c>
    </row>
    <row r="1652" spans="1:27">
      <c r="A1652" s="1">
        <v>2077</v>
      </c>
      <c r="B1652" s="1" t="s">
        <v>6326</v>
      </c>
      <c r="C1652" s="1" t="s">
        <v>5938</v>
      </c>
      <c r="D1652" s="2">
        <v>44153</v>
      </c>
      <c r="E1652" s="2">
        <v>44240</v>
      </c>
      <c r="F1652" t="s">
        <v>46</v>
      </c>
      <c r="G1652" t="s">
        <v>6327</v>
      </c>
      <c r="H1652" t="s">
        <v>6328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6329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t="str">
        <f>_xlfn.IFS(Z1652&gt;=5,"veryhigh",Z1652&gt;=4,"high",Z1652&gt;=3,"med",TRUE,"low")</f>
        <v>med</v>
      </c>
    </row>
    <row r="1653" spans="1:27">
      <c r="A1653" s="1">
        <v>2078</v>
      </c>
      <c r="B1653" s="1" t="s">
        <v>3460</v>
      </c>
      <c r="C1653" s="1" t="s">
        <v>3649</v>
      </c>
      <c r="D1653" s="2">
        <v>43369</v>
      </c>
      <c r="E1653" s="2">
        <v>43753</v>
      </c>
      <c r="F1653" t="s">
        <v>46</v>
      </c>
      <c r="G1653" t="s">
        <v>6330</v>
      </c>
      <c r="H1653" t="s">
        <v>6331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6332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t="str">
        <f>_xlfn.IFS(Z1653&gt;=5,"veryhigh",Z1653&gt;=4,"high",Z1653&gt;=3,"med",TRUE,"low")</f>
        <v>med</v>
      </c>
    </row>
    <row r="1654" hidden="1" spans="1:26">
      <c r="A1654" s="1">
        <v>2079</v>
      </c>
      <c r="B1654" s="1" t="s">
        <v>6333</v>
      </c>
      <c r="C1654" s="1" t="s">
        <v>3621</v>
      </c>
      <c r="D1654" s="2">
        <v>44731</v>
      </c>
      <c r="F1654" t="s">
        <v>46</v>
      </c>
      <c r="G1654" t="s">
        <v>6334</v>
      </c>
      <c r="H1654" t="s">
        <v>6335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</row>
    <row r="1655" spans="1:27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6336</v>
      </c>
      <c r="H1655" t="s">
        <v>6337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6338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t="str">
        <f>_xlfn.IFS(Z1655&gt;=5,"veryhigh",Z1655&gt;=4,"high",Z1655&gt;=3,"med",TRUE,"low")</f>
        <v>med</v>
      </c>
    </row>
    <row r="1656" hidden="1" spans="1:26">
      <c r="A1656" s="1">
        <v>2081</v>
      </c>
      <c r="B1656" s="1" t="s">
        <v>418</v>
      </c>
      <c r="C1656" s="1" t="s">
        <v>6339</v>
      </c>
      <c r="D1656" s="2">
        <v>43960</v>
      </c>
      <c r="F1656" t="s">
        <v>46</v>
      </c>
      <c r="G1656" t="s">
        <v>6340</v>
      </c>
      <c r="H1656" t="s">
        <v>6341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6342</v>
      </c>
      <c r="H1657" t="s">
        <v>6343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6344</v>
      </c>
      <c r="C1658" s="1" t="s">
        <v>3042</v>
      </c>
      <c r="D1658" s="2">
        <v>43933</v>
      </c>
      <c r="F1658" t="s">
        <v>46</v>
      </c>
      <c r="G1658" t="s">
        <v>6345</v>
      </c>
      <c r="H1658" t="s">
        <v>6346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4271</v>
      </c>
      <c r="C1659" s="1" t="s">
        <v>2528</v>
      </c>
      <c r="D1659" s="2">
        <v>44285</v>
      </c>
      <c r="F1659" t="s">
        <v>46</v>
      </c>
      <c r="G1659" t="s">
        <v>6347</v>
      </c>
      <c r="H1659" t="s">
        <v>6348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</row>
    <row r="1660" spans="1:27">
      <c r="A1660" s="1">
        <v>2085</v>
      </c>
      <c r="B1660" s="1" t="s">
        <v>6349</v>
      </c>
      <c r="C1660" s="1" t="s">
        <v>3445</v>
      </c>
      <c r="D1660" s="2">
        <v>43590</v>
      </c>
      <c r="E1660" s="2">
        <v>44572</v>
      </c>
      <c r="F1660" t="s">
        <v>46</v>
      </c>
      <c r="G1660" t="s">
        <v>6350</v>
      </c>
      <c r="H1660" t="s">
        <v>6351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6352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t="str">
        <f>_xlfn.IFS(Z1660&gt;=5,"veryhigh",Z1660&gt;=4,"high",Z1660&gt;=3,"med",TRUE,"low")</f>
        <v>med</v>
      </c>
    </row>
    <row r="1661" spans="1:27">
      <c r="A1661" s="1">
        <v>2086</v>
      </c>
      <c r="B1661" s="1" t="s">
        <v>6353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6354</v>
      </c>
      <c r="H1661" t="s">
        <v>6355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6356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t="str">
        <f>_xlfn.IFS(Z1661&gt;=5,"veryhigh",Z1661&gt;=4,"high",Z1661&gt;=3,"med",TRUE,"low")</f>
        <v>med</v>
      </c>
    </row>
    <row r="1662" spans="1:27">
      <c r="A1662" s="1">
        <v>2087</v>
      </c>
      <c r="B1662" s="1" t="s">
        <v>3935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6357</v>
      </c>
      <c r="H1662" t="s">
        <v>6358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6359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t="str">
        <f>_xlfn.IFS(Z1662&gt;=5,"veryhigh",Z1662&gt;=4,"high",Z1662&gt;=3,"med",TRUE,"low")</f>
        <v>med</v>
      </c>
    </row>
    <row r="1663" hidden="1" spans="1:26">
      <c r="A1663" s="1">
        <v>2088</v>
      </c>
      <c r="B1663" s="1" t="s">
        <v>6360</v>
      </c>
      <c r="C1663" s="1" t="s">
        <v>2392</v>
      </c>
      <c r="D1663" s="2">
        <v>43665</v>
      </c>
      <c r="F1663" t="s">
        <v>46</v>
      </c>
      <c r="G1663" t="s">
        <v>6361</v>
      </c>
      <c r="H1663" t="s">
        <v>6362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</row>
    <row r="1664" spans="1:27">
      <c r="A1664" s="1">
        <v>2089</v>
      </c>
      <c r="B1664" s="1" t="s">
        <v>6363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6364</v>
      </c>
      <c r="H1664" t="s">
        <v>6365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6366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t="str">
        <f>_xlfn.IFS(Z1664&gt;=5,"veryhigh",Z1664&gt;=4,"high",Z1664&gt;=3,"med",TRUE,"low")</f>
        <v>med</v>
      </c>
    </row>
    <row r="1665" hidden="1" spans="1:26">
      <c r="A1665" s="1">
        <v>2090</v>
      </c>
      <c r="B1665" s="1" t="s">
        <v>2664</v>
      </c>
      <c r="C1665" s="1" t="s">
        <v>2142</v>
      </c>
      <c r="D1665" s="2">
        <v>44938</v>
      </c>
      <c r="F1665" t="s">
        <v>735</v>
      </c>
      <c r="G1665" t="s">
        <v>6367</v>
      </c>
      <c r="H1665" t="s">
        <v>6368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3655</v>
      </c>
      <c r="C1666" s="1" t="s">
        <v>6112</v>
      </c>
      <c r="D1666" s="2">
        <v>44890</v>
      </c>
      <c r="F1666" t="s">
        <v>735</v>
      </c>
      <c r="G1666" t="s">
        <v>6369</v>
      </c>
      <c r="H1666" t="s">
        <v>6370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3910</v>
      </c>
      <c r="C1667" s="1" t="s">
        <v>6371</v>
      </c>
      <c r="D1667" s="2">
        <v>43782</v>
      </c>
      <c r="F1667" t="s">
        <v>735</v>
      </c>
      <c r="G1667" t="s">
        <v>6372</v>
      </c>
      <c r="H1667" t="s">
        <v>6373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224</v>
      </c>
      <c r="C1668" s="1" t="s">
        <v>2729</v>
      </c>
      <c r="D1668" s="2">
        <v>44082</v>
      </c>
      <c r="E1668" s="2">
        <v>44797</v>
      </c>
      <c r="F1668" t="s">
        <v>735</v>
      </c>
      <c r="G1668" t="s">
        <v>6374</v>
      </c>
      <c r="H1668" t="s">
        <v>6375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6376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t="str">
        <f>_xlfn.IFS(Z1668&gt;=5,"veryhigh",Z1668&gt;=4,"high",Z1668&gt;=3,"med",TRUE,"low")</f>
        <v>med</v>
      </c>
    </row>
    <row r="1669" spans="1:27">
      <c r="A1669" s="1">
        <v>2094</v>
      </c>
      <c r="B1669" s="1" t="s">
        <v>6377</v>
      </c>
      <c r="C1669" s="1" t="s">
        <v>3818</v>
      </c>
      <c r="D1669" s="2">
        <v>43632</v>
      </c>
      <c r="E1669" s="2">
        <v>44446</v>
      </c>
      <c r="F1669" t="s">
        <v>735</v>
      </c>
      <c r="G1669" t="s">
        <v>6378</v>
      </c>
      <c r="H1669" t="s">
        <v>6379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6380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t="str">
        <f>_xlfn.IFS(Z1669&gt;=5,"veryhigh",Z1669&gt;=4,"high",Z1669&gt;=3,"med",TRUE,"low")</f>
        <v>med</v>
      </c>
    </row>
    <row r="1670" spans="1:27">
      <c r="A1670" s="1">
        <v>2095</v>
      </c>
      <c r="B1670" s="1" t="s">
        <v>6381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6382</v>
      </c>
      <c r="H1670" t="s">
        <v>6383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6384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t="str">
        <f>_xlfn.IFS(Z1670&gt;=5,"veryhigh",Z1670&gt;=4,"high",Z1670&gt;=3,"med",TRUE,"low")</f>
        <v>med</v>
      </c>
    </row>
    <row r="1671" hidden="1" spans="1:26">
      <c r="A1671" s="1">
        <v>2096</v>
      </c>
      <c r="B1671" s="1" t="s">
        <v>5831</v>
      </c>
      <c r="C1671" s="1" t="s">
        <v>3753</v>
      </c>
      <c r="D1671" s="2">
        <v>45125</v>
      </c>
      <c r="F1671" t="s">
        <v>735</v>
      </c>
      <c r="G1671" t="s">
        <v>6385</v>
      </c>
      <c r="H1671" t="s">
        <v>6386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</row>
    <row r="1672" spans="1:27">
      <c r="A1672" s="1">
        <v>2097</v>
      </c>
      <c r="B1672" s="1" t="s">
        <v>1365</v>
      </c>
      <c r="C1672" s="1" t="s">
        <v>5272</v>
      </c>
      <c r="D1672" s="2">
        <v>43440</v>
      </c>
      <c r="E1672" s="2">
        <v>43564</v>
      </c>
      <c r="F1672" t="s">
        <v>735</v>
      </c>
      <c r="G1672" t="s">
        <v>6387</v>
      </c>
      <c r="H1672" t="s">
        <v>6388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6389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t="str">
        <f>_xlfn.IFS(Z1672&gt;=5,"veryhigh",Z1672&gt;=4,"high",Z1672&gt;=3,"med",TRUE,"low")</f>
        <v>low</v>
      </c>
    </row>
    <row r="1673" hidden="1" spans="1:26">
      <c r="A1673" s="1">
        <v>2098</v>
      </c>
      <c r="B1673" s="1" t="s">
        <v>2774</v>
      </c>
      <c r="C1673" s="1" t="s">
        <v>5135</v>
      </c>
      <c r="D1673" s="2">
        <v>44027</v>
      </c>
      <c r="F1673" t="s">
        <v>735</v>
      </c>
      <c r="G1673" t="s">
        <v>6390</v>
      </c>
      <c r="H1673" t="s">
        <v>6391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</row>
    <row r="1674" hidden="1" spans="1:26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6392</v>
      </c>
      <c r="H1674" t="s">
        <v>6393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</row>
    <row r="1675" hidden="1" spans="1:26">
      <c r="A1675" s="1">
        <v>2100</v>
      </c>
      <c r="B1675" s="1" t="s">
        <v>6394</v>
      </c>
      <c r="C1675" s="1" t="s">
        <v>5516</v>
      </c>
      <c r="D1675" s="2">
        <v>44817</v>
      </c>
      <c r="F1675" t="s">
        <v>46</v>
      </c>
      <c r="G1675" t="s">
        <v>6395</v>
      </c>
      <c r="H1675" t="s">
        <v>6396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</row>
    <row r="1676" spans="1:27">
      <c r="A1676" s="1">
        <v>2101</v>
      </c>
      <c r="B1676" s="1" t="s">
        <v>1346</v>
      </c>
      <c r="C1676" s="1" t="s">
        <v>6397</v>
      </c>
      <c r="D1676" s="2">
        <v>44923</v>
      </c>
      <c r="E1676" s="2">
        <v>45059</v>
      </c>
      <c r="F1676" t="s">
        <v>46</v>
      </c>
      <c r="G1676" t="s">
        <v>6398</v>
      </c>
      <c r="H1676" t="s">
        <v>6399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6400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t="str">
        <f>_xlfn.IFS(Z1676&gt;=5,"veryhigh",Z1676&gt;=4,"high",Z1676&gt;=3,"med",TRUE,"low")</f>
        <v>veryhigh</v>
      </c>
    </row>
    <row r="1677" hidden="1" spans="1:26">
      <c r="A1677" s="1">
        <v>2102</v>
      </c>
      <c r="B1677" s="1" t="s">
        <v>6401</v>
      </c>
      <c r="C1677" s="1" t="s">
        <v>1748</v>
      </c>
      <c r="D1677" s="2">
        <v>45009</v>
      </c>
      <c r="F1677" t="s">
        <v>46</v>
      </c>
      <c r="G1677" t="s">
        <v>6402</v>
      </c>
      <c r="H1677" t="s">
        <v>6403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</row>
    <row r="1678" hidden="1" spans="1:26">
      <c r="A1678" s="1">
        <v>2103</v>
      </c>
      <c r="B1678" s="1" t="s">
        <v>4837</v>
      </c>
      <c r="C1678" s="1" t="s">
        <v>1709</v>
      </c>
      <c r="D1678" s="2">
        <v>44106</v>
      </c>
      <c r="F1678" t="s">
        <v>46</v>
      </c>
      <c r="G1678" t="s">
        <v>6404</v>
      </c>
      <c r="H1678" t="s">
        <v>6405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</row>
    <row r="1679" hidden="1" spans="1:26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6406</v>
      </c>
      <c r="H1679" t="s">
        <v>6407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</row>
    <row r="1680" hidden="1" spans="1:26">
      <c r="A1680" s="1">
        <v>2105</v>
      </c>
      <c r="B1680" s="1" t="s">
        <v>444</v>
      </c>
      <c r="C1680" s="1" t="s">
        <v>3615</v>
      </c>
      <c r="D1680" s="2">
        <v>43849</v>
      </c>
      <c r="F1680" t="s">
        <v>46</v>
      </c>
      <c r="G1680" t="s">
        <v>6408</v>
      </c>
      <c r="H1680" t="s">
        <v>6409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</row>
    <row r="1681" spans="1:27">
      <c r="A1681" s="1">
        <v>2106</v>
      </c>
      <c r="B1681" s="1" t="s">
        <v>6410</v>
      </c>
      <c r="C1681" s="1" t="s">
        <v>2396</v>
      </c>
      <c r="D1681" s="2">
        <v>43569</v>
      </c>
      <c r="E1681" s="2">
        <v>44946</v>
      </c>
      <c r="F1681" t="s">
        <v>46</v>
      </c>
      <c r="G1681" t="s">
        <v>6411</v>
      </c>
      <c r="H1681" t="s">
        <v>6412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6413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t="str">
        <f>_xlfn.IFS(Z1681&gt;=5,"veryhigh",Z1681&gt;=4,"high",Z1681&gt;=3,"med",TRUE,"low")</f>
        <v>low</v>
      </c>
    </row>
    <row r="1682" spans="1:27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6414</v>
      </c>
      <c r="H1682" t="s">
        <v>6415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6416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t="str">
        <f>_xlfn.IFS(Z1682&gt;=5,"veryhigh",Z1682&gt;=4,"high",Z1682&gt;=3,"med",TRUE,"low")</f>
        <v>low</v>
      </c>
    </row>
    <row r="1683" spans="1:27">
      <c r="A1683" s="1">
        <v>2108</v>
      </c>
      <c r="B1683" s="1" t="s">
        <v>6417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6418</v>
      </c>
      <c r="H1683" t="s">
        <v>6419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6420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t="str">
        <f>_xlfn.IFS(Z1683&gt;=5,"veryhigh",Z1683&gt;=4,"high",Z1683&gt;=3,"med",TRUE,"low")</f>
        <v>low</v>
      </c>
    </row>
    <row r="1684" hidden="1" spans="1:26">
      <c r="A1684" s="1">
        <v>2109</v>
      </c>
      <c r="B1684" s="1" t="s">
        <v>6421</v>
      </c>
      <c r="C1684" s="1" t="s">
        <v>2457</v>
      </c>
      <c r="D1684" s="2">
        <v>44250</v>
      </c>
      <c r="F1684" t="s">
        <v>46</v>
      </c>
      <c r="G1684" t="s">
        <v>6422</v>
      </c>
      <c r="H1684" t="s">
        <v>6423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</row>
    <row r="1685" hidden="1" spans="1:26">
      <c r="A1685" s="1">
        <v>2110</v>
      </c>
      <c r="B1685" s="1" t="s">
        <v>3042</v>
      </c>
      <c r="C1685" s="1" t="s">
        <v>972</v>
      </c>
      <c r="D1685" s="2">
        <v>44351</v>
      </c>
      <c r="F1685" t="s">
        <v>46</v>
      </c>
      <c r="G1685" t="s">
        <v>6424</v>
      </c>
      <c r="H1685" t="s">
        <v>6425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</row>
    <row r="1686" spans="1:27">
      <c r="A1686" s="1">
        <v>2111</v>
      </c>
      <c r="B1686" s="1" t="s">
        <v>6426</v>
      </c>
      <c r="C1686" s="1" t="s">
        <v>4417</v>
      </c>
      <c r="D1686" s="2">
        <v>44649</v>
      </c>
      <c r="E1686" s="2">
        <v>44772</v>
      </c>
      <c r="F1686" t="s">
        <v>46</v>
      </c>
      <c r="G1686" t="s">
        <v>6427</v>
      </c>
      <c r="H1686" t="s">
        <v>6428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6429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t="str">
        <f>_xlfn.IFS(Z1686&gt;=5,"veryhigh",Z1686&gt;=4,"high",Z1686&gt;=3,"med",TRUE,"low")</f>
        <v>veryhigh</v>
      </c>
    </row>
    <row r="1687" spans="1:27">
      <c r="A1687" s="1">
        <v>2112</v>
      </c>
      <c r="B1687" s="1" t="s">
        <v>6333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6430</v>
      </c>
      <c r="H1687" t="s">
        <v>6431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6432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t="str">
        <f>_xlfn.IFS(Z1687&gt;=5,"veryhigh",Z1687&gt;=4,"high",Z1687&gt;=3,"med",TRUE,"low")</f>
        <v>high</v>
      </c>
    </row>
    <row r="1688" spans="1:27">
      <c r="A1688" s="1">
        <v>2113</v>
      </c>
      <c r="B1688" s="1" t="s">
        <v>934</v>
      </c>
      <c r="C1688" s="1" t="s">
        <v>4914</v>
      </c>
      <c r="D1688" s="2">
        <v>44021</v>
      </c>
      <c r="E1688" s="2">
        <v>44905</v>
      </c>
      <c r="F1688" t="s">
        <v>46</v>
      </c>
      <c r="G1688" t="s">
        <v>6433</v>
      </c>
      <c r="H1688" t="s">
        <v>6434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6435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t="str">
        <f>_xlfn.IFS(Z1688&gt;=5,"veryhigh",Z1688&gt;=4,"high",Z1688&gt;=3,"med",TRUE,"low")</f>
        <v>low</v>
      </c>
    </row>
    <row r="1689" hidden="1" spans="1:26">
      <c r="A1689" s="1">
        <v>2114</v>
      </c>
      <c r="B1689" s="1" t="s">
        <v>4401</v>
      </c>
      <c r="C1689" s="1" t="s">
        <v>2174</v>
      </c>
      <c r="D1689" s="2">
        <v>43701</v>
      </c>
      <c r="F1689" t="s">
        <v>735</v>
      </c>
      <c r="G1689" t="s">
        <v>6436</v>
      </c>
      <c r="H1689" t="s">
        <v>6437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</row>
    <row r="1690" spans="1:27">
      <c r="A1690" s="1">
        <v>2115</v>
      </c>
      <c r="B1690" s="1" t="s">
        <v>4868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6438</v>
      </c>
      <c r="H1690" t="s">
        <v>6439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6440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t="str">
        <f>_xlfn.IFS(Z1690&gt;=5,"veryhigh",Z1690&gt;=4,"high",Z1690&gt;=3,"med",TRUE,"low")</f>
        <v>low</v>
      </c>
    </row>
    <row r="1691" hidden="1" spans="1:26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6441</v>
      </c>
      <c r="H1691" t="s">
        <v>6442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</row>
    <row r="1692" hidden="1" spans="1:26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6443</v>
      </c>
      <c r="H1692" t="s">
        <v>6444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</row>
    <row r="1693" hidden="1" spans="1:26">
      <c r="A1693" s="1">
        <v>2118</v>
      </c>
      <c r="B1693" s="1" t="s">
        <v>6445</v>
      </c>
      <c r="C1693" s="1" t="s">
        <v>2396</v>
      </c>
      <c r="D1693" s="2">
        <v>43858</v>
      </c>
      <c r="F1693" t="s">
        <v>735</v>
      </c>
      <c r="G1693" t="s">
        <v>6446</v>
      </c>
      <c r="H1693" t="s">
        <v>6447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</row>
    <row r="1694" hidden="1" spans="1:26">
      <c r="A1694" s="1">
        <v>2119</v>
      </c>
      <c r="B1694" s="1" t="s">
        <v>1359</v>
      </c>
      <c r="C1694" s="1" t="s">
        <v>3318</v>
      </c>
      <c r="D1694" s="2">
        <v>43553</v>
      </c>
      <c r="F1694" t="s">
        <v>735</v>
      </c>
      <c r="G1694" t="s">
        <v>2440</v>
      </c>
      <c r="H1694" t="s">
        <v>6448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</row>
    <row r="1695" hidden="1" spans="1:26">
      <c r="A1695" s="1">
        <v>2120</v>
      </c>
      <c r="B1695" s="1" t="s">
        <v>6449</v>
      </c>
      <c r="C1695" s="1" t="s">
        <v>1873</v>
      </c>
      <c r="D1695" s="2">
        <v>43378</v>
      </c>
      <c r="F1695" t="s">
        <v>735</v>
      </c>
      <c r="G1695" t="s">
        <v>6450</v>
      </c>
      <c r="H1695" t="s">
        <v>6451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</row>
    <row r="1696" hidden="1" spans="1:26">
      <c r="A1696" s="1">
        <v>2121</v>
      </c>
      <c r="B1696" s="1" t="s">
        <v>2155</v>
      </c>
      <c r="C1696" s="1" t="s">
        <v>4546</v>
      </c>
      <c r="D1696" s="2">
        <v>44063</v>
      </c>
      <c r="F1696" t="s">
        <v>735</v>
      </c>
      <c r="G1696" t="s">
        <v>6452</v>
      </c>
      <c r="H1696" t="s">
        <v>6453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</row>
    <row r="1697" spans="1:27">
      <c r="A1697" s="1">
        <v>2122</v>
      </c>
      <c r="B1697" s="1" t="s">
        <v>431</v>
      </c>
      <c r="C1697" s="1" t="s">
        <v>5299</v>
      </c>
      <c r="D1697" s="2">
        <v>44358</v>
      </c>
      <c r="E1697" s="2">
        <v>44879</v>
      </c>
      <c r="F1697" t="s">
        <v>46</v>
      </c>
      <c r="G1697" t="s">
        <v>6454</v>
      </c>
      <c r="H1697" t="s">
        <v>6455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6456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t="str">
        <f>_xlfn.IFS(Z1697&gt;=5,"veryhigh",Z1697&gt;=4,"high",Z1697&gt;=3,"med",TRUE,"low")</f>
        <v>veryhigh</v>
      </c>
    </row>
    <row r="1698" hidden="1" spans="1:26">
      <c r="A1698" s="1">
        <v>2123</v>
      </c>
      <c r="B1698" s="1" t="s">
        <v>772</v>
      </c>
      <c r="C1698" s="1" t="s">
        <v>6457</v>
      </c>
      <c r="D1698" s="2">
        <v>44449</v>
      </c>
      <c r="F1698" t="s">
        <v>46</v>
      </c>
      <c r="G1698" t="s">
        <v>6458</v>
      </c>
      <c r="H1698" t="s">
        <v>6459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</row>
    <row r="1699" spans="1:27">
      <c r="A1699" s="1">
        <v>2124</v>
      </c>
      <c r="B1699" s="1" t="s">
        <v>6460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6461</v>
      </c>
      <c r="H1699" t="s">
        <v>6462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6463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t="str">
        <f>_xlfn.IFS(Z1699&gt;=5,"veryhigh",Z1699&gt;=4,"high",Z1699&gt;=3,"med",TRUE,"low")</f>
        <v>low</v>
      </c>
    </row>
    <row r="1700" hidden="1" spans="1:26">
      <c r="A1700" s="1">
        <v>2125</v>
      </c>
      <c r="B1700" s="1" t="s">
        <v>5606</v>
      </c>
      <c r="C1700" s="1" t="s">
        <v>3401</v>
      </c>
      <c r="D1700" s="2">
        <v>43686</v>
      </c>
      <c r="F1700" t="s">
        <v>46</v>
      </c>
      <c r="G1700" t="s">
        <v>6464</v>
      </c>
      <c r="H1700" t="s">
        <v>6465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</row>
    <row r="1701" spans="1:27">
      <c r="A1701" s="1">
        <v>2126</v>
      </c>
      <c r="B1701" s="1" t="s">
        <v>6466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6467</v>
      </c>
      <c r="H1701" t="s">
        <v>6468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6469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6470</v>
      </c>
      <c r="U170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t="str">
        <f>_xlfn.IFS(Z1701&gt;=5,"veryhigh",Z1701&gt;=4,"high",Z1701&gt;=3,"med",TRUE,"low")</f>
        <v>low</v>
      </c>
    </row>
    <row r="1702" hidden="1" spans="1:26">
      <c r="A1702" s="1">
        <v>2127</v>
      </c>
      <c r="B1702" s="1" t="s">
        <v>4195</v>
      </c>
      <c r="C1702" s="1" t="s">
        <v>3684</v>
      </c>
      <c r="D1702" s="2">
        <v>43666</v>
      </c>
      <c r="F1702" t="s">
        <v>46</v>
      </c>
      <c r="G1702" t="s">
        <v>6471</v>
      </c>
      <c r="H1702" t="s">
        <v>6472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</row>
    <row r="1703" hidden="1" spans="1:26">
      <c r="A1703" s="1">
        <v>2128</v>
      </c>
      <c r="B1703" s="1" t="s">
        <v>5561</v>
      </c>
      <c r="C1703" s="1" t="s">
        <v>5048</v>
      </c>
      <c r="D1703" s="2">
        <v>45012</v>
      </c>
      <c r="F1703" t="s">
        <v>46</v>
      </c>
      <c r="G1703" t="s">
        <v>6473</v>
      </c>
      <c r="H1703" t="s">
        <v>6474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</row>
    <row r="1704" hidden="1" spans="1:26">
      <c r="A1704" s="1">
        <v>2129</v>
      </c>
      <c r="B1704" s="1" t="s">
        <v>4223</v>
      </c>
      <c r="C1704" s="1" t="s">
        <v>6475</v>
      </c>
      <c r="D1704" s="2">
        <v>43745</v>
      </c>
      <c r="F1704" t="s">
        <v>46</v>
      </c>
      <c r="G1704" t="s">
        <v>6476</v>
      </c>
      <c r="H1704" t="s">
        <v>6477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</row>
    <row r="1705" hidden="1" spans="1:26">
      <c r="A1705" s="1">
        <v>2130</v>
      </c>
      <c r="B1705" s="1" t="s">
        <v>6478</v>
      </c>
      <c r="C1705" s="1" t="s">
        <v>2885</v>
      </c>
      <c r="D1705" s="2">
        <v>44908</v>
      </c>
      <c r="F1705" t="s">
        <v>46</v>
      </c>
      <c r="G1705" t="s">
        <v>6479</v>
      </c>
      <c r="H1705" t="s">
        <v>6480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</row>
    <row r="1706" spans="1:27">
      <c r="A1706" s="1">
        <v>2131</v>
      </c>
      <c r="B1706" s="1" t="s">
        <v>6481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6482</v>
      </c>
      <c r="H1706" t="s">
        <v>6483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6484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t="str">
        <f>_xlfn.IFS(Z1706&gt;=5,"veryhigh",Z1706&gt;=4,"high",Z1706&gt;=3,"med",TRUE,"low")</f>
        <v>high</v>
      </c>
    </row>
    <row r="1707" hidden="1" spans="1:26">
      <c r="A1707" s="1">
        <v>2132</v>
      </c>
      <c r="B1707" s="1" t="s">
        <v>6485</v>
      </c>
      <c r="C1707" s="1" t="s">
        <v>2693</v>
      </c>
      <c r="D1707" s="2">
        <v>44676</v>
      </c>
      <c r="F1707" t="s">
        <v>46</v>
      </c>
      <c r="G1707" t="s">
        <v>6486</v>
      </c>
      <c r="H1707" t="s">
        <v>6487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</row>
    <row r="1708" hidden="1" spans="1:26">
      <c r="A1708" s="1">
        <v>2133</v>
      </c>
      <c r="B1708" s="1" t="s">
        <v>6488</v>
      </c>
      <c r="C1708" s="1" t="s">
        <v>754</v>
      </c>
      <c r="D1708" s="2">
        <v>44040</v>
      </c>
      <c r="F1708" t="s">
        <v>46</v>
      </c>
      <c r="G1708" t="s">
        <v>6489</v>
      </c>
      <c r="H1708" t="s">
        <v>6490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</row>
    <row r="1709" spans="1:27">
      <c r="A1709" s="1">
        <v>2134</v>
      </c>
      <c r="B1709" s="1" t="s">
        <v>771</v>
      </c>
      <c r="C1709" s="1" t="s">
        <v>6491</v>
      </c>
      <c r="D1709" s="2">
        <v>44620</v>
      </c>
      <c r="E1709" s="2">
        <v>45077</v>
      </c>
      <c r="F1709" t="s">
        <v>46</v>
      </c>
      <c r="G1709" t="s">
        <v>6492</v>
      </c>
      <c r="H1709" t="s">
        <v>6493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6494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t="str">
        <f>_xlfn.IFS(Z1709&gt;=5,"veryhigh",Z1709&gt;=4,"high",Z1709&gt;=3,"med",TRUE,"low")</f>
        <v>low</v>
      </c>
    </row>
    <row r="1710" spans="1:27">
      <c r="A1710" s="1">
        <v>2135</v>
      </c>
      <c r="B1710" s="1" t="s">
        <v>6401</v>
      </c>
      <c r="C1710" s="1" t="s">
        <v>6495</v>
      </c>
      <c r="D1710" s="2">
        <v>44494</v>
      </c>
      <c r="E1710" s="2">
        <v>44975</v>
      </c>
      <c r="F1710" t="s">
        <v>46</v>
      </c>
      <c r="G1710" t="s">
        <v>6496</v>
      </c>
      <c r="H1710" t="s">
        <v>6497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6498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t="str">
        <f>_xlfn.IFS(Z1710&gt;=5,"veryhigh",Z1710&gt;=4,"high",Z1710&gt;=3,"med",TRUE,"low")</f>
        <v>low</v>
      </c>
    </row>
    <row r="1711" spans="1:27">
      <c r="A1711" s="1">
        <v>2136</v>
      </c>
      <c r="B1711" s="1" t="s">
        <v>3400</v>
      </c>
      <c r="C1711" s="1" t="s">
        <v>3656</v>
      </c>
      <c r="D1711" s="2">
        <v>43355</v>
      </c>
      <c r="E1711" s="2">
        <v>44023</v>
      </c>
      <c r="F1711" t="s">
        <v>46</v>
      </c>
      <c r="G1711" t="s">
        <v>6499</v>
      </c>
      <c r="H1711" t="s">
        <v>6500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6501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t="str">
        <f>_xlfn.IFS(Z1711&gt;=5,"veryhigh",Z1711&gt;=4,"high",Z1711&gt;=3,"med",TRUE,"low")</f>
        <v>low</v>
      </c>
    </row>
    <row r="1712" spans="1:27">
      <c r="A1712" s="1">
        <v>2137</v>
      </c>
      <c r="B1712" s="1" t="s">
        <v>1827</v>
      </c>
      <c r="C1712" s="1" t="s">
        <v>2669</v>
      </c>
      <c r="D1712" s="2">
        <v>44926</v>
      </c>
      <c r="E1712" s="2">
        <v>44941</v>
      </c>
      <c r="F1712" t="s">
        <v>735</v>
      </c>
      <c r="G1712" t="s">
        <v>6502</v>
      </c>
      <c r="H1712" t="s">
        <v>6503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6504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t="str">
        <f>_xlfn.IFS(Z1712&gt;=5,"veryhigh",Z1712&gt;=4,"high",Z1712&gt;=3,"med",TRUE,"low")</f>
        <v>veryhigh</v>
      </c>
    </row>
    <row r="1713" spans="1:27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6505</v>
      </c>
      <c r="H1713" t="s">
        <v>6506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6507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6508</v>
      </c>
      <c r="U1713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t="str">
        <f>_xlfn.IFS(Z1713&gt;=5,"veryhigh",Z1713&gt;=4,"high",Z1713&gt;=3,"med",TRUE,"low")</f>
        <v>low</v>
      </c>
    </row>
    <row r="1714" hidden="1" spans="1:26">
      <c r="A1714" s="1">
        <v>2139</v>
      </c>
      <c r="B1714" s="1" t="s">
        <v>5721</v>
      </c>
      <c r="C1714" s="1" t="s">
        <v>2737</v>
      </c>
      <c r="D1714" s="2">
        <v>43956</v>
      </c>
      <c r="F1714" t="s">
        <v>735</v>
      </c>
      <c r="G1714" t="s">
        <v>6509</v>
      </c>
      <c r="H1714" t="s">
        <v>6510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</row>
    <row r="1715" hidden="1" spans="1:26">
      <c r="A1715" s="1">
        <v>2140</v>
      </c>
      <c r="B1715" s="1" t="s">
        <v>3566</v>
      </c>
      <c r="C1715" s="1" t="s">
        <v>5568</v>
      </c>
      <c r="D1715" s="2">
        <v>44173</v>
      </c>
      <c r="F1715" t="s">
        <v>735</v>
      </c>
      <c r="G1715" t="s">
        <v>6511</v>
      </c>
      <c r="H1715" t="s">
        <v>6512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</row>
    <row r="1716" spans="1:27">
      <c r="A1716" s="1">
        <v>2141</v>
      </c>
      <c r="B1716" s="1" t="s">
        <v>5558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6513</v>
      </c>
      <c r="H1716" t="s">
        <v>6514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6515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t="str">
        <f>_xlfn.IFS(Z1716&gt;=5,"veryhigh",Z1716&gt;=4,"high",Z1716&gt;=3,"med",TRUE,"low")</f>
        <v>low</v>
      </c>
    </row>
    <row r="1717" spans="1:27">
      <c r="A1717" s="1">
        <v>2142</v>
      </c>
      <c r="B1717" s="1" t="s">
        <v>6516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6517</v>
      </c>
      <c r="H1717" t="s">
        <v>6518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6519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t="str">
        <f>_xlfn.IFS(Z1717&gt;=5,"veryhigh",Z1717&gt;=4,"high",Z1717&gt;=3,"med",TRUE,"low")</f>
        <v>low</v>
      </c>
    </row>
    <row r="1718" spans="1:27">
      <c r="A1718" s="1">
        <v>2143</v>
      </c>
      <c r="B1718" s="1" t="s">
        <v>6520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6521</v>
      </c>
      <c r="H1718" t="s">
        <v>6522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6523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t="str">
        <f>_xlfn.IFS(Z1718&gt;=5,"veryhigh",Z1718&gt;=4,"high",Z1718&gt;=3,"med",TRUE,"low")</f>
        <v>low</v>
      </c>
    </row>
    <row r="1719" hidden="1" spans="1:26">
      <c r="A1719" s="1">
        <v>2144</v>
      </c>
      <c r="B1719" s="1" t="s">
        <v>6524</v>
      </c>
      <c r="C1719" s="1" t="s">
        <v>3052</v>
      </c>
      <c r="D1719" s="2">
        <v>44798</v>
      </c>
      <c r="F1719" t="s">
        <v>735</v>
      </c>
      <c r="G1719" t="s">
        <v>6525</v>
      </c>
      <c r="H1719" t="s">
        <v>6526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</row>
    <row r="1720" hidden="1" spans="1:26">
      <c r="A1720" s="1">
        <v>2145</v>
      </c>
      <c r="B1720" s="1" t="s">
        <v>6527</v>
      </c>
      <c r="C1720" s="1" t="s">
        <v>2253</v>
      </c>
      <c r="D1720" s="2">
        <v>43523</v>
      </c>
      <c r="F1720" t="s">
        <v>735</v>
      </c>
      <c r="G1720" t="s">
        <v>6528</v>
      </c>
      <c r="H1720" t="s">
        <v>6529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</row>
    <row r="1721" spans="1:27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6530</v>
      </c>
      <c r="H1721" t="s">
        <v>6531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6532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t="str">
        <f>_xlfn.IFS(Z1721&gt;=5,"veryhigh",Z1721&gt;=4,"high",Z1721&gt;=3,"med",TRUE,"low")</f>
        <v>low</v>
      </c>
    </row>
    <row r="1722" spans="1:27">
      <c r="A1722" s="1">
        <v>2147</v>
      </c>
      <c r="B1722" s="1" t="s">
        <v>340</v>
      </c>
      <c r="C1722" s="1" t="s">
        <v>6533</v>
      </c>
      <c r="D1722" s="2">
        <v>44057</v>
      </c>
      <c r="E1722" s="2">
        <v>44496</v>
      </c>
      <c r="F1722" t="s">
        <v>46</v>
      </c>
      <c r="G1722" t="s">
        <v>6534</v>
      </c>
      <c r="H1722" t="s">
        <v>6535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6536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t="str">
        <f>_xlfn.IFS(Z1722&gt;=5,"veryhigh",Z1722&gt;=4,"high",Z1722&gt;=3,"med",TRUE,"low")</f>
        <v>high</v>
      </c>
    </row>
    <row r="1723" hidden="1" spans="1:26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6537</v>
      </c>
      <c r="H1723" t="s">
        <v>6538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</row>
    <row r="1724" spans="1:27">
      <c r="A1724" s="1">
        <v>2149</v>
      </c>
      <c r="B1724" s="1" t="s">
        <v>6539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6540</v>
      </c>
      <c r="H1724" t="s">
        <v>6541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6542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t="str">
        <f>_xlfn.IFS(Z1724&gt;=5,"veryhigh",Z1724&gt;=4,"high",Z1724&gt;=3,"med",TRUE,"low")</f>
        <v>veryhigh</v>
      </c>
    </row>
    <row r="1725" spans="1:27">
      <c r="A1725" s="1">
        <v>2150</v>
      </c>
      <c r="B1725" s="1" t="s">
        <v>6173</v>
      </c>
      <c r="C1725" s="1" t="s">
        <v>3601</v>
      </c>
      <c r="D1725" s="2">
        <v>44947</v>
      </c>
      <c r="E1725" s="2">
        <v>45014</v>
      </c>
      <c r="F1725" t="s">
        <v>46</v>
      </c>
      <c r="G1725" t="s">
        <v>6543</v>
      </c>
      <c r="H1725" t="s">
        <v>6544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6545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t="str">
        <f>_xlfn.IFS(Z1725&gt;=5,"veryhigh",Z1725&gt;=4,"high",Z1725&gt;=3,"med",TRUE,"low")</f>
        <v>veryhigh</v>
      </c>
    </row>
    <row r="1726" spans="1:27">
      <c r="A1726" s="1">
        <v>2151</v>
      </c>
      <c r="B1726" s="1" t="s">
        <v>6546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6547</v>
      </c>
      <c r="H1726" t="s">
        <v>6548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6549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t="str">
        <f>_xlfn.IFS(Z1726&gt;=5,"veryhigh",Z1726&gt;=4,"high",Z1726&gt;=3,"med",TRUE,"low")</f>
        <v>low</v>
      </c>
    </row>
    <row r="1727" hidden="1" spans="1:26">
      <c r="A1727" s="1">
        <v>2152</v>
      </c>
      <c r="B1727" s="1" t="s">
        <v>2664</v>
      </c>
      <c r="C1727" s="1" t="s">
        <v>4303</v>
      </c>
      <c r="D1727" s="2">
        <v>44111</v>
      </c>
      <c r="F1727" t="s">
        <v>46</v>
      </c>
      <c r="G1727" t="s">
        <v>6550</v>
      </c>
      <c r="H1727" t="s">
        <v>6551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</row>
    <row r="1728" hidden="1" spans="1:26">
      <c r="A1728" s="1">
        <v>2153</v>
      </c>
      <c r="B1728" s="1" t="s">
        <v>6274</v>
      </c>
      <c r="C1728" s="1" t="s">
        <v>3126</v>
      </c>
      <c r="D1728" s="2">
        <v>43631</v>
      </c>
      <c r="F1728" t="s">
        <v>46</v>
      </c>
      <c r="G1728" t="s">
        <v>6552</v>
      </c>
      <c r="H1728" t="s">
        <v>6553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</row>
    <row r="1729" hidden="1" spans="1:26">
      <c r="A1729" s="1">
        <v>2154</v>
      </c>
      <c r="B1729" s="1" t="s">
        <v>6554</v>
      </c>
      <c r="C1729" s="1" t="s">
        <v>6555</v>
      </c>
      <c r="D1729" s="2">
        <v>44679</v>
      </c>
      <c r="F1729" t="s">
        <v>46</v>
      </c>
      <c r="G1729" t="s">
        <v>6556</v>
      </c>
      <c r="H1729" t="s">
        <v>6557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</row>
    <row r="1730" spans="1:27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6558</v>
      </c>
      <c r="H1730" t="s">
        <v>6559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6560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t="str">
        <f>_xlfn.IFS(Z1730&gt;=5,"veryhigh",Z1730&gt;=4,"high",Z1730&gt;=3,"med",TRUE,"low")</f>
        <v>high</v>
      </c>
    </row>
    <row r="1731" spans="1:27">
      <c r="A1731" s="1">
        <v>2156</v>
      </c>
      <c r="B1731" s="1" t="s">
        <v>6561</v>
      </c>
      <c r="C1731" s="1" t="s">
        <v>6562</v>
      </c>
      <c r="D1731" s="2">
        <v>43354</v>
      </c>
      <c r="E1731" s="2">
        <v>43904</v>
      </c>
      <c r="F1731" t="s">
        <v>46</v>
      </c>
      <c r="G1731" t="s">
        <v>6563</v>
      </c>
      <c r="H1731" t="s">
        <v>6564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6565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t="str">
        <f>_xlfn.IFS(Z1731&gt;=5,"veryhigh",Z1731&gt;=4,"high",Z1731&gt;=3,"med",TRUE,"low")</f>
        <v>med</v>
      </c>
    </row>
    <row r="1732" spans="1:27">
      <c r="A1732" s="1">
        <v>2157</v>
      </c>
      <c r="B1732" s="1" t="s">
        <v>2618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6566</v>
      </c>
      <c r="H1732" t="s">
        <v>6567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6568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t="str">
        <f>_xlfn.IFS(Z1732&gt;=5,"veryhigh",Z1732&gt;=4,"high",Z1732&gt;=3,"med",TRUE,"low")</f>
        <v>high</v>
      </c>
    </row>
    <row r="1733" hidden="1" spans="1:26">
      <c r="A1733" s="1">
        <v>2158</v>
      </c>
      <c r="B1733" s="1" t="s">
        <v>6569</v>
      </c>
      <c r="C1733" s="1" t="s">
        <v>890</v>
      </c>
      <c r="D1733" s="2">
        <v>44980</v>
      </c>
      <c r="F1733" t="s">
        <v>46</v>
      </c>
      <c r="G1733" t="s">
        <v>6570</v>
      </c>
      <c r="H1733" t="s">
        <v>6571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</row>
    <row r="1734" spans="1:27">
      <c r="A1734" s="1">
        <v>2159</v>
      </c>
      <c r="B1734" s="1" t="s">
        <v>6572</v>
      </c>
      <c r="C1734" s="1" t="s">
        <v>6573</v>
      </c>
      <c r="D1734" s="2">
        <v>44278</v>
      </c>
      <c r="E1734" s="2">
        <v>44642</v>
      </c>
      <c r="F1734" t="s">
        <v>46</v>
      </c>
      <c r="G1734" t="s">
        <v>6574</v>
      </c>
      <c r="H1734" t="s">
        <v>6575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6576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t="str">
        <f>_xlfn.IFS(Z1734&gt;=5,"veryhigh",Z1734&gt;=4,"high",Z1734&gt;=3,"med",TRUE,"low")</f>
        <v>veryhigh</v>
      </c>
    </row>
    <row r="1735" spans="1:27">
      <c r="A1735" s="1">
        <v>2160</v>
      </c>
      <c r="B1735" s="1" t="s">
        <v>6577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6578</v>
      </c>
      <c r="H1735" t="s">
        <v>6579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6580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t="str">
        <f>_xlfn.IFS(Z1735&gt;=5,"veryhigh",Z1735&gt;=4,"high",Z1735&gt;=3,"med",TRUE,"low")</f>
        <v>med</v>
      </c>
    </row>
    <row r="1736" hidden="1" spans="1:26">
      <c r="A1736" s="1">
        <v>2161</v>
      </c>
      <c r="B1736" s="1" t="s">
        <v>5267</v>
      </c>
      <c r="C1736" s="1" t="s">
        <v>563</v>
      </c>
      <c r="D1736" s="2">
        <v>44335</v>
      </c>
      <c r="F1736" t="s">
        <v>46</v>
      </c>
      <c r="G1736" t="s">
        <v>6581</v>
      </c>
      <c r="H1736" t="s">
        <v>6582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</row>
    <row r="1737" hidden="1" spans="1:26">
      <c r="A1737" s="1">
        <v>2162</v>
      </c>
      <c r="B1737" s="1" t="s">
        <v>4290</v>
      </c>
      <c r="C1737" s="1" t="s">
        <v>256</v>
      </c>
      <c r="D1737" s="2">
        <v>44198</v>
      </c>
      <c r="F1737" t="s">
        <v>735</v>
      </c>
      <c r="G1737" t="s">
        <v>6583</v>
      </c>
      <c r="H1737" t="s">
        <v>6584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</row>
    <row r="1738" hidden="1" spans="1:26">
      <c r="A1738" s="1">
        <v>2163</v>
      </c>
      <c r="B1738" s="1" t="s">
        <v>6585</v>
      </c>
      <c r="C1738" s="1" t="s">
        <v>6254</v>
      </c>
      <c r="D1738" s="2">
        <v>43550</v>
      </c>
      <c r="F1738" t="s">
        <v>735</v>
      </c>
      <c r="G1738" t="s">
        <v>6586</v>
      </c>
      <c r="H1738" t="s">
        <v>6587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</row>
    <row r="1739" hidden="1" spans="1:26">
      <c r="A1739" s="1">
        <v>2164</v>
      </c>
      <c r="B1739" s="1" t="s">
        <v>5042</v>
      </c>
      <c r="C1739" s="1" t="s">
        <v>6588</v>
      </c>
      <c r="D1739" s="2">
        <v>44102</v>
      </c>
      <c r="F1739" t="s">
        <v>735</v>
      </c>
      <c r="G1739" t="s">
        <v>6589</v>
      </c>
      <c r="H1739" t="s">
        <v>6590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</row>
    <row r="1740" spans="1:27">
      <c r="A1740" s="1">
        <v>2165</v>
      </c>
      <c r="B1740" s="1" t="s">
        <v>6591</v>
      </c>
      <c r="C1740" s="1" t="s">
        <v>4306</v>
      </c>
      <c r="D1740" s="2">
        <v>43540</v>
      </c>
      <c r="E1740" s="2">
        <v>43947</v>
      </c>
      <c r="F1740" t="s">
        <v>735</v>
      </c>
      <c r="G1740" t="s">
        <v>6592</v>
      </c>
      <c r="H1740" t="s">
        <v>6593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6594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t="str">
        <f>_xlfn.IFS(Z1740&gt;=5,"veryhigh",Z1740&gt;=4,"high",Z1740&gt;=3,"med",TRUE,"low")</f>
        <v>med</v>
      </c>
    </row>
    <row r="1741" hidden="1" spans="1:26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6595</v>
      </c>
      <c r="H1741" t="s">
        <v>6596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</row>
    <row r="1742" spans="1:27">
      <c r="A1742" s="1">
        <v>2167</v>
      </c>
      <c r="B1742" s="1" t="s">
        <v>6597</v>
      </c>
      <c r="C1742" s="1" t="s">
        <v>2738</v>
      </c>
      <c r="D1742" s="2">
        <v>43464</v>
      </c>
      <c r="E1742" s="2">
        <v>44053</v>
      </c>
      <c r="F1742" t="s">
        <v>735</v>
      </c>
      <c r="G1742" t="s">
        <v>6598</v>
      </c>
      <c r="H1742" t="s">
        <v>6599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6600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t="str">
        <f>_xlfn.IFS(Z1742&gt;=5,"veryhigh",Z1742&gt;=4,"high",Z1742&gt;=3,"med",TRUE,"low")</f>
        <v>med</v>
      </c>
    </row>
    <row r="1743" hidden="1" spans="1:26">
      <c r="A1743" s="1">
        <v>2168</v>
      </c>
      <c r="B1743" s="1" t="s">
        <v>1289</v>
      </c>
      <c r="C1743" s="1" t="s">
        <v>6495</v>
      </c>
      <c r="D1743" s="2">
        <v>43320</v>
      </c>
      <c r="F1743" t="s">
        <v>735</v>
      </c>
      <c r="G1743" t="s">
        <v>6601</v>
      </c>
      <c r="H1743" t="s">
        <v>6602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</row>
    <row r="1744" spans="1:27">
      <c r="A1744" s="1">
        <v>2169</v>
      </c>
      <c r="B1744" s="1" t="s">
        <v>3642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6603</v>
      </c>
      <c r="H1744" t="s">
        <v>3644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6604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t="str">
        <f>_xlfn.IFS(Z1744&gt;=5,"veryhigh",Z1744&gt;=4,"high",Z1744&gt;=3,"med",TRUE,"low")</f>
        <v>med</v>
      </c>
    </row>
    <row r="1745" hidden="1" spans="1:26">
      <c r="A1745" s="1">
        <v>2170</v>
      </c>
      <c r="B1745" s="1" t="s">
        <v>6605</v>
      </c>
      <c r="C1745" s="1" t="s">
        <v>6606</v>
      </c>
      <c r="D1745" s="2">
        <v>44955</v>
      </c>
      <c r="F1745" t="s">
        <v>46</v>
      </c>
      <c r="G1745" t="s">
        <v>6607</v>
      </c>
      <c r="H1745" t="s">
        <v>6608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</row>
    <row r="1746" spans="1:27">
      <c r="A1746" s="1">
        <v>2171</v>
      </c>
      <c r="B1746" s="1" t="s">
        <v>1212</v>
      </c>
      <c r="C1746" s="1" t="s">
        <v>3361</v>
      </c>
      <c r="D1746" s="2">
        <v>44417</v>
      </c>
      <c r="E1746" s="2">
        <v>44708</v>
      </c>
      <c r="F1746" t="s">
        <v>46</v>
      </c>
      <c r="G1746" t="s">
        <v>6609</v>
      </c>
      <c r="H1746" t="s">
        <v>6610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6611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t="str">
        <f>_xlfn.IFS(Z1746&gt;=5,"veryhigh",Z1746&gt;=4,"high",Z1746&gt;=3,"med",TRUE,"low")</f>
        <v>med</v>
      </c>
    </row>
    <row r="1747" spans="1:27">
      <c r="A1747" s="1">
        <v>2172</v>
      </c>
      <c r="B1747" s="1" t="s">
        <v>6612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6613</v>
      </c>
      <c r="H1747" t="s">
        <v>6614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6615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t="str">
        <f>_xlfn.IFS(Z1747&gt;=5,"veryhigh",Z1747&gt;=4,"high",Z1747&gt;=3,"med",TRUE,"low")</f>
        <v>med</v>
      </c>
    </row>
    <row r="1748" spans="1:27">
      <c r="A1748" s="1">
        <v>2173</v>
      </c>
      <c r="B1748" s="1" t="s">
        <v>2411</v>
      </c>
      <c r="C1748" s="1" t="s">
        <v>4950</v>
      </c>
      <c r="D1748" s="2">
        <v>44422</v>
      </c>
      <c r="E1748" s="2">
        <v>44477</v>
      </c>
      <c r="F1748" t="s">
        <v>46</v>
      </c>
      <c r="G1748" t="s">
        <v>6616</v>
      </c>
      <c r="H1748" t="s">
        <v>6617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6618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t="str">
        <f>_xlfn.IFS(Z1748&gt;=5,"veryhigh",Z1748&gt;=4,"high",Z1748&gt;=3,"med",TRUE,"low")</f>
        <v>med</v>
      </c>
    </row>
    <row r="1749" hidden="1" spans="1:26">
      <c r="A1749" s="1">
        <v>2174</v>
      </c>
      <c r="B1749" s="1" t="s">
        <v>6520</v>
      </c>
      <c r="C1749" s="1" t="s">
        <v>3278</v>
      </c>
      <c r="D1749" s="2">
        <v>44600</v>
      </c>
      <c r="F1749" t="s">
        <v>46</v>
      </c>
      <c r="G1749" t="s">
        <v>6619</v>
      </c>
      <c r="H1749" t="s">
        <v>6620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</row>
    <row r="1750" spans="1:27">
      <c r="A1750" s="1">
        <v>2175</v>
      </c>
      <c r="B1750" s="1" t="s">
        <v>6621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6622</v>
      </c>
      <c r="H1750" t="s">
        <v>6623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6624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t="str">
        <f>_xlfn.IFS(Z1750&gt;=5,"veryhigh",Z1750&gt;=4,"high",Z1750&gt;=3,"med",TRUE,"low")</f>
        <v>low</v>
      </c>
    </row>
    <row r="1751" hidden="1" spans="1:26">
      <c r="A1751" s="1">
        <v>2176</v>
      </c>
      <c r="B1751" s="1" t="s">
        <v>5774</v>
      </c>
      <c r="C1751" s="1" t="s">
        <v>2245</v>
      </c>
      <c r="D1751" s="2">
        <v>44476</v>
      </c>
      <c r="F1751" t="s">
        <v>46</v>
      </c>
      <c r="G1751" t="s">
        <v>6625</v>
      </c>
      <c r="H1751" t="s">
        <v>6626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</row>
    <row r="1752" hidden="1" spans="1:26">
      <c r="A1752" s="1">
        <v>2177</v>
      </c>
      <c r="B1752" s="1" t="s">
        <v>4858</v>
      </c>
      <c r="C1752" s="1" t="s">
        <v>1277</v>
      </c>
      <c r="D1752" s="2">
        <v>44188</v>
      </c>
      <c r="F1752" t="s">
        <v>46</v>
      </c>
      <c r="G1752" t="s">
        <v>6627</v>
      </c>
      <c r="H1752" t="s">
        <v>6628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</row>
    <row r="1753" hidden="1" spans="1:26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6629</v>
      </c>
      <c r="H1753" t="s">
        <v>6630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</row>
    <row r="1754" spans="1:27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6631</v>
      </c>
      <c r="H1754" t="s">
        <v>6632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6633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t="str">
        <f>_xlfn.IFS(Z1754&gt;=5,"veryhigh",Z1754&gt;=4,"high",Z1754&gt;=3,"med",TRUE,"low")</f>
        <v>high</v>
      </c>
    </row>
    <row r="1755" spans="1:27">
      <c r="A1755" s="1">
        <v>2180</v>
      </c>
      <c r="B1755" s="1" t="s">
        <v>590</v>
      </c>
      <c r="C1755" s="1" t="s">
        <v>6634</v>
      </c>
      <c r="D1755" s="2">
        <v>43407</v>
      </c>
      <c r="E1755" s="2">
        <v>45049</v>
      </c>
      <c r="F1755" t="s">
        <v>46</v>
      </c>
      <c r="G1755" t="s">
        <v>6635</v>
      </c>
      <c r="H1755" t="s">
        <v>6636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6637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t="str">
        <f>_xlfn.IFS(Z1755&gt;=5,"veryhigh",Z1755&gt;=4,"high",Z1755&gt;=3,"med",TRUE,"low")</f>
        <v>veryhigh</v>
      </c>
    </row>
    <row r="1756" spans="1:27">
      <c r="A1756" s="1">
        <v>2181</v>
      </c>
      <c r="B1756" s="1" t="s">
        <v>3298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6638</v>
      </c>
      <c r="H1756" t="s">
        <v>6639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6640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t="str">
        <f>_xlfn.IFS(Z1756&gt;=5,"veryhigh",Z1756&gt;=4,"high",Z1756&gt;=3,"med",TRUE,"low")</f>
        <v>veryhigh</v>
      </c>
    </row>
    <row r="1757" hidden="1" spans="1:26">
      <c r="A1757" s="1">
        <v>2182</v>
      </c>
      <c r="B1757" s="1" t="s">
        <v>5665</v>
      </c>
      <c r="C1757" s="1" t="s">
        <v>4650</v>
      </c>
      <c r="D1757" s="2">
        <v>44269</v>
      </c>
      <c r="F1757" t="s">
        <v>46</v>
      </c>
      <c r="G1757" t="s">
        <v>6641</v>
      </c>
      <c r="H1757" t="s">
        <v>6642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</row>
    <row r="1758" hidden="1" spans="1:26">
      <c r="A1758" s="1">
        <v>2183</v>
      </c>
      <c r="B1758" s="1" t="s">
        <v>1281</v>
      </c>
      <c r="C1758" s="1" t="s">
        <v>5735</v>
      </c>
      <c r="D1758" s="2">
        <v>43447</v>
      </c>
      <c r="F1758" t="s">
        <v>46</v>
      </c>
      <c r="G1758" t="s">
        <v>6643</v>
      </c>
      <c r="H1758" t="s">
        <v>6644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</row>
    <row r="1759" spans="1:27">
      <c r="A1759" s="1">
        <v>2184</v>
      </c>
      <c r="B1759" s="1" t="s">
        <v>3971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6645</v>
      </c>
      <c r="H1759" t="s">
        <v>6646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6647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t="str">
        <f>_xlfn.IFS(Z1759&gt;=5,"veryhigh",Z1759&gt;=4,"high",Z1759&gt;=3,"med",TRUE,"low")</f>
        <v>low</v>
      </c>
    </row>
    <row r="1760" spans="1:27">
      <c r="A1760" s="1">
        <v>2185</v>
      </c>
      <c r="B1760" s="1" t="s">
        <v>1575</v>
      </c>
      <c r="C1760" s="1" t="s">
        <v>6166</v>
      </c>
      <c r="D1760" s="2">
        <v>43968</v>
      </c>
      <c r="E1760" s="2">
        <v>44610</v>
      </c>
      <c r="F1760" t="s">
        <v>735</v>
      </c>
      <c r="G1760" t="s">
        <v>6648</v>
      </c>
      <c r="H1760" t="s">
        <v>6649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6650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t="str">
        <f>_xlfn.IFS(Z1760&gt;=5,"veryhigh",Z1760&gt;=4,"high",Z1760&gt;=3,"med",TRUE,"low")</f>
        <v>veryhigh</v>
      </c>
    </row>
    <row r="1761" spans="1:27">
      <c r="A1761" s="1">
        <v>2186</v>
      </c>
      <c r="B1761" s="1" t="s">
        <v>6651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6652</v>
      </c>
      <c r="H1761" t="s">
        <v>6653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6654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t="str">
        <f>_xlfn.IFS(Z1761&gt;=5,"veryhigh",Z1761&gt;=4,"high",Z1761&gt;=3,"med",TRUE,"low")</f>
        <v>low</v>
      </c>
    </row>
    <row r="1762" hidden="1" spans="1:26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6655</v>
      </c>
      <c r="H1762" t="s">
        <v>6656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2805</v>
      </c>
      <c r="U1762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</row>
    <row r="1763" spans="1:27">
      <c r="A1763" s="1">
        <v>2188</v>
      </c>
      <c r="B1763" s="1" t="s">
        <v>1739</v>
      </c>
      <c r="C1763" s="1" t="s">
        <v>5327</v>
      </c>
      <c r="D1763" s="2">
        <v>44238</v>
      </c>
      <c r="E1763" s="2">
        <v>45105</v>
      </c>
      <c r="F1763" t="s">
        <v>735</v>
      </c>
      <c r="G1763" t="s">
        <v>6657</v>
      </c>
      <c r="H1763" t="s">
        <v>6658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6659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t="str">
        <f>_xlfn.IFS(Z1763&gt;=5,"veryhigh",Z1763&gt;=4,"high",Z1763&gt;=3,"med",TRUE,"low")</f>
        <v>low</v>
      </c>
    </row>
    <row r="1764" hidden="1" spans="1:26">
      <c r="A1764" s="1">
        <v>2189</v>
      </c>
      <c r="B1764" s="1" t="s">
        <v>5774</v>
      </c>
      <c r="C1764" s="1" t="s">
        <v>4343</v>
      </c>
      <c r="D1764" s="2">
        <v>43490</v>
      </c>
      <c r="F1764" t="s">
        <v>735</v>
      </c>
      <c r="G1764" t="s">
        <v>6660</v>
      </c>
      <c r="H1764" t="s">
        <v>6661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3113</v>
      </c>
      <c r="U1764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</row>
    <row r="1765" spans="1:27">
      <c r="A1765" s="1">
        <v>2190</v>
      </c>
      <c r="B1765" s="1" t="s">
        <v>2197</v>
      </c>
      <c r="C1765" s="1" t="s">
        <v>4188</v>
      </c>
      <c r="D1765" s="2">
        <v>45041</v>
      </c>
      <c r="E1765" s="2">
        <v>45092</v>
      </c>
      <c r="F1765" t="s">
        <v>735</v>
      </c>
      <c r="G1765" t="s">
        <v>6662</v>
      </c>
      <c r="H1765" t="s">
        <v>6663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6664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t="str">
        <f>_xlfn.IFS(Z1765&gt;=5,"veryhigh",Z1765&gt;=4,"high",Z1765&gt;=3,"med",TRUE,"low")</f>
        <v>veryhigh</v>
      </c>
    </row>
    <row r="1766" spans="1:27">
      <c r="A1766" s="1">
        <v>2191</v>
      </c>
      <c r="B1766" s="1" t="s">
        <v>3965</v>
      </c>
      <c r="C1766" s="1" t="s">
        <v>2861</v>
      </c>
      <c r="D1766" s="2">
        <v>44241</v>
      </c>
      <c r="E1766" s="2">
        <v>45035</v>
      </c>
      <c r="F1766" t="s">
        <v>735</v>
      </c>
      <c r="G1766" t="s">
        <v>6665</v>
      </c>
      <c r="H1766" t="s">
        <v>6666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6667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t="str">
        <f>_xlfn.IFS(Z1766&gt;=5,"veryhigh",Z1766&gt;=4,"high",Z1766&gt;=3,"med",TRUE,"low")</f>
        <v>veryhigh</v>
      </c>
    </row>
    <row r="1767" spans="1:27">
      <c r="A1767" s="1">
        <v>2192</v>
      </c>
      <c r="B1767" s="1" t="s">
        <v>6668</v>
      </c>
      <c r="C1767" s="1" t="s">
        <v>3156</v>
      </c>
      <c r="D1767" s="2">
        <v>44111</v>
      </c>
      <c r="E1767" s="2">
        <v>44944</v>
      </c>
      <c r="F1767" t="s">
        <v>735</v>
      </c>
      <c r="G1767" t="s">
        <v>6669</v>
      </c>
      <c r="H1767" t="s">
        <v>6670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6671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t="str">
        <f>_xlfn.IFS(Z1767&gt;=5,"veryhigh",Z1767&gt;=4,"high",Z1767&gt;=3,"med",TRUE,"low")</f>
        <v>low</v>
      </c>
    </row>
    <row r="1768" spans="1:27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6672</v>
      </c>
      <c r="H1768" t="s">
        <v>6673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6674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t="str">
        <f>_xlfn.IFS(Z1768&gt;=5,"veryhigh",Z1768&gt;=4,"high",Z1768&gt;=3,"med",TRUE,"low")</f>
        <v>high</v>
      </c>
    </row>
    <row r="1769" hidden="1" spans="1:26">
      <c r="A1769" s="1">
        <v>2194</v>
      </c>
      <c r="B1769" s="1" t="s">
        <v>4901</v>
      </c>
      <c r="C1769" s="1" t="s">
        <v>1305</v>
      </c>
      <c r="D1769" s="2">
        <v>43673</v>
      </c>
      <c r="F1769" t="s">
        <v>46</v>
      </c>
      <c r="G1769" t="s">
        <v>6675</v>
      </c>
      <c r="H1769" t="s">
        <v>6676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</row>
    <row r="1770" spans="1:27">
      <c r="A1770" s="1">
        <v>2195</v>
      </c>
      <c r="B1770" s="1" t="s">
        <v>6677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6678</v>
      </c>
      <c r="H1770" t="s">
        <v>6679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6680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t="str">
        <f>_xlfn.IFS(Z1770&gt;=5,"veryhigh",Z1770&gt;=4,"high",Z1770&gt;=3,"med",TRUE,"low")</f>
        <v>low</v>
      </c>
    </row>
    <row r="1771" spans="1:27">
      <c r="A1771" s="1">
        <v>2196</v>
      </c>
      <c r="B1771" s="1" t="s">
        <v>644</v>
      </c>
      <c r="C1771" s="1" t="s">
        <v>5472</v>
      </c>
      <c r="D1771" s="2">
        <v>44879</v>
      </c>
      <c r="E1771" s="2">
        <v>44930</v>
      </c>
      <c r="F1771" t="s">
        <v>46</v>
      </c>
      <c r="G1771" t="s">
        <v>6681</v>
      </c>
      <c r="H1771" t="s">
        <v>6682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6683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t="str">
        <f>_xlfn.IFS(Z1771&gt;=5,"veryhigh",Z1771&gt;=4,"high",Z1771&gt;=3,"med",TRUE,"low")</f>
        <v>veryhigh</v>
      </c>
    </row>
    <row r="1772" spans="1:27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6684</v>
      </c>
      <c r="H1772" t="s">
        <v>6685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6686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t="str">
        <f>_xlfn.IFS(Z1772&gt;=5,"veryhigh",Z1772&gt;=4,"high",Z1772&gt;=3,"med",TRUE,"low")</f>
        <v>high</v>
      </c>
    </row>
    <row r="1773" spans="1:27">
      <c r="A1773" s="1">
        <v>2198</v>
      </c>
      <c r="B1773" s="1" t="s">
        <v>6687</v>
      </c>
      <c r="C1773" s="1" t="s">
        <v>3420</v>
      </c>
      <c r="D1773" s="2">
        <v>44910</v>
      </c>
      <c r="E1773" s="2">
        <v>44924</v>
      </c>
      <c r="F1773" t="s">
        <v>46</v>
      </c>
      <c r="G1773" t="s">
        <v>6688</v>
      </c>
      <c r="H1773" t="s">
        <v>6689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6690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t="str">
        <f>_xlfn.IFS(Z1773&gt;=5,"veryhigh",Z1773&gt;=4,"high",Z1773&gt;=3,"med",TRUE,"low")</f>
        <v>low</v>
      </c>
    </row>
    <row r="1774" hidden="1" spans="1:26">
      <c r="A1774" s="1">
        <v>2199</v>
      </c>
      <c r="B1774" s="1" t="s">
        <v>4518</v>
      </c>
      <c r="C1774" s="1" t="s">
        <v>2632</v>
      </c>
      <c r="D1774" s="2">
        <v>43982</v>
      </c>
      <c r="F1774" t="s">
        <v>46</v>
      </c>
      <c r="G1774" t="s">
        <v>6691</v>
      </c>
      <c r="H1774" t="s">
        <v>6692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</row>
    <row r="1775" hidden="1" spans="1:26">
      <c r="A1775" s="1">
        <v>2200</v>
      </c>
      <c r="B1775" s="1" t="s">
        <v>2329</v>
      </c>
      <c r="C1775" s="1" t="s">
        <v>5591</v>
      </c>
      <c r="D1775" s="2">
        <v>44761</v>
      </c>
      <c r="F1775" t="s">
        <v>46</v>
      </c>
      <c r="G1775" t="s">
        <v>6693</v>
      </c>
      <c r="H1775" t="s">
        <v>6694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</row>
    <row r="1776" hidden="1" spans="1:26">
      <c r="A1776" s="1">
        <v>2201</v>
      </c>
      <c r="B1776" s="1" t="s">
        <v>6119</v>
      </c>
      <c r="C1776" s="1" t="s">
        <v>6695</v>
      </c>
      <c r="D1776" s="2">
        <v>44013</v>
      </c>
      <c r="F1776" t="s">
        <v>46</v>
      </c>
      <c r="G1776" t="s">
        <v>6696</v>
      </c>
      <c r="H1776" t="s">
        <v>6697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</row>
    <row r="1777" hidden="1" spans="1:26">
      <c r="A1777" s="1">
        <v>2202</v>
      </c>
      <c r="B1777" s="1" t="s">
        <v>6698</v>
      </c>
      <c r="C1777" s="1" t="s">
        <v>301</v>
      </c>
      <c r="D1777" s="2">
        <v>44153</v>
      </c>
      <c r="F1777" t="s">
        <v>46</v>
      </c>
      <c r="G1777" t="s">
        <v>6699</v>
      </c>
      <c r="H1777" t="s">
        <v>6700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</row>
    <row r="1778" spans="1:27">
      <c r="A1778" s="1">
        <v>2203</v>
      </c>
      <c r="B1778" s="1" t="s">
        <v>5361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6701</v>
      </c>
      <c r="H1778" t="s">
        <v>6702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6703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t="str">
        <f>_xlfn.IFS(Z1778&gt;=5,"veryhigh",Z1778&gt;=4,"high",Z1778&gt;=3,"med",TRUE,"low")</f>
        <v>low</v>
      </c>
    </row>
    <row r="1779" spans="1:27">
      <c r="A1779" s="1">
        <v>2204</v>
      </c>
      <c r="B1779" s="1" t="s">
        <v>6704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6705</v>
      </c>
      <c r="H1779" t="s">
        <v>6706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6707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t="str">
        <f>_xlfn.IFS(Z1779&gt;=5,"veryhigh",Z1779&gt;=4,"high",Z1779&gt;=3,"med",TRUE,"low")</f>
        <v>low</v>
      </c>
    </row>
    <row r="1780" spans="1:27">
      <c r="A1780" s="1">
        <v>2205</v>
      </c>
      <c r="B1780" s="1" t="s">
        <v>6708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6709</v>
      </c>
      <c r="H1780" t="s">
        <v>6710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6711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t="str">
        <f>_xlfn.IFS(Z1780&gt;=5,"veryhigh",Z1780&gt;=4,"high",Z1780&gt;=3,"med",TRUE,"low")</f>
        <v>high</v>
      </c>
    </row>
    <row r="1781" hidden="1" spans="1:26">
      <c r="A1781" s="1">
        <v>2206</v>
      </c>
      <c r="B1781" s="1" t="s">
        <v>2274</v>
      </c>
      <c r="C1781" s="1" t="s">
        <v>4240</v>
      </c>
      <c r="D1781" s="2">
        <v>44859</v>
      </c>
      <c r="F1781" t="s">
        <v>46</v>
      </c>
      <c r="G1781" t="s">
        <v>6712</v>
      </c>
      <c r="H1781" t="s">
        <v>6713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</row>
    <row r="1782" hidden="1" spans="1:26">
      <c r="A1782" s="1">
        <v>2207</v>
      </c>
      <c r="B1782" s="1" t="s">
        <v>6714</v>
      </c>
      <c r="C1782" s="1" t="s">
        <v>6715</v>
      </c>
      <c r="D1782" s="2">
        <v>44223</v>
      </c>
      <c r="F1782" t="s">
        <v>46</v>
      </c>
      <c r="G1782" t="s">
        <v>6716</v>
      </c>
      <c r="H1782" t="s">
        <v>6717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</row>
    <row r="1783" hidden="1" spans="1:26">
      <c r="A1783" s="1">
        <v>2208</v>
      </c>
      <c r="B1783" s="1" t="s">
        <v>5999</v>
      </c>
      <c r="C1783" s="1" t="s">
        <v>6718</v>
      </c>
      <c r="D1783" s="2">
        <v>43364</v>
      </c>
      <c r="F1783" t="s">
        <v>1780</v>
      </c>
      <c r="G1783" t="s">
        <v>6719</v>
      </c>
      <c r="H1783" t="s">
        <v>6720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</row>
    <row r="1784" hidden="1" spans="1:26">
      <c r="A1784" s="1">
        <v>2209</v>
      </c>
      <c r="B1784" s="1" t="s">
        <v>6721</v>
      </c>
      <c r="C1784" s="1" t="s">
        <v>300</v>
      </c>
      <c r="D1784" s="2">
        <v>43935</v>
      </c>
      <c r="F1784" t="s">
        <v>1780</v>
      </c>
      <c r="G1784" t="s">
        <v>6722</v>
      </c>
      <c r="H1784" t="s">
        <v>6723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</row>
    <row r="1785" spans="1:27">
      <c r="A1785" s="1">
        <v>2210</v>
      </c>
      <c r="B1785" s="1" t="s">
        <v>2339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6724</v>
      </c>
      <c r="H1785" t="s">
        <v>6725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6726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t="str">
        <f>_xlfn.IFS(Z1785&gt;=5,"veryhigh",Z1785&gt;=4,"high",Z1785&gt;=3,"med",TRUE,"low")</f>
        <v>high</v>
      </c>
    </row>
    <row r="1786" hidden="1" spans="1:26">
      <c r="A1786" s="1">
        <v>2211</v>
      </c>
      <c r="B1786" s="1" t="s">
        <v>6727</v>
      </c>
      <c r="C1786" s="1" t="s">
        <v>5658</v>
      </c>
      <c r="D1786" s="2">
        <v>43931</v>
      </c>
      <c r="F1786" t="s">
        <v>1780</v>
      </c>
      <c r="G1786" t="s">
        <v>6728</v>
      </c>
      <c r="H1786" t="s">
        <v>6729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</row>
    <row r="1787" spans="1:27">
      <c r="A1787" s="1">
        <v>2212</v>
      </c>
      <c r="B1787" s="1" t="s">
        <v>6730</v>
      </c>
      <c r="C1787" s="1" t="s">
        <v>6495</v>
      </c>
      <c r="D1787" s="2">
        <v>44745</v>
      </c>
      <c r="E1787" s="2">
        <v>45007</v>
      </c>
      <c r="F1787" t="s">
        <v>1780</v>
      </c>
      <c r="G1787" t="s">
        <v>6731</v>
      </c>
      <c r="H1787" t="s">
        <v>6732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6733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4664</v>
      </c>
      <c r="U1787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t="str">
        <f>_xlfn.IFS(Z1787&gt;=5,"veryhigh",Z1787&gt;=4,"high",Z1787&gt;=3,"med",TRUE,"low")</f>
        <v>low</v>
      </c>
    </row>
    <row r="1788" spans="1:27">
      <c r="A1788" s="1">
        <v>2213</v>
      </c>
      <c r="B1788" s="1" t="s">
        <v>6734</v>
      </c>
      <c r="C1788" s="1" t="s">
        <v>6735</v>
      </c>
      <c r="D1788" s="2">
        <v>45000</v>
      </c>
      <c r="E1788" s="2">
        <v>45056</v>
      </c>
      <c r="F1788" t="s">
        <v>1780</v>
      </c>
      <c r="G1788" t="s">
        <v>6736</v>
      </c>
      <c r="H1788" t="s">
        <v>6737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6738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3113</v>
      </c>
      <c r="U1788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t="str">
        <f>_xlfn.IFS(Z1788&gt;=5,"veryhigh",Z1788&gt;=4,"high",Z1788&gt;=3,"med",TRUE,"low")</f>
        <v>veryhigh</v>
      </c>
    </row>
    <row r="1789" spans="1:27">
      <c r="A1789" s="1">
        <v>2214</v>
      </c>
      <c r="B1789" s="1" t="s">
        <v>6739</v>
      </c>
      <c r="C1789" s="1" t="s">
        <v>5768</v>
      </c>
      <c r="D1789" s="2">
        <v>44406</v>
      </c>
      <c r="E1789" s="2">
        <v>44785</v>
      </c>
      <c r="F1789" t="s">
        <v>1780</v>
      </c>
      <c r="G1789" t="s">
        <v>6740</v>
      </c>
      <c r="H1789" t="s">
        <v>6741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6742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t="str">
        <f>_xlfn.IFS(Z1789&gt;=5,"veryhigh",Z1789&gt;=4,"high",Z1789&gt;=3,"med",TRUE,"low")</f>
        <v>high</v>
      </c>
    </row>
    <row r="1790" spans="1:27">
      <c r="A1790" s="1">
        <v>2215</v>
      </c>
      <c r="B1790" s="1" t="s">
        <v>6743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6744</v>
      </c>
      <c r="H1790" t="s">
        <v>6745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6746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t="str">
        <f>_xlfn.IFS(Z1790&gt;=5,"veryhigh",Z1790&gt;=4,"high",Z1790&gt;=3,"med",TRUE,"low")</f>
        <v>low</v>
      </c>
    </row>
    <row r="1791" hidden="1" spans="1:26">
      <c r="A1791" s="1">
        <v>2216</v>
      </c>
      <c r="B1791" s="1" t="s">
        <v>6747</v>
      </c>
      <c r="C1791" s="1" t="s">
        <v>631</v>
      </c>
      <c r="D1791" s="2">
        <v>44874</v>
      </c>
      <c r="F1791" t="s">
        <v>6748</v>
      </c>
      <c r="G1791" t="s">
        <v>6749</v>
      </c>
      <c r="H1791" t="s">
        <v>6750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</row>
    <row r="1792" spans="1:27">
      <c r="A1792" s="1">
        <v>2217</v>
      </c>
      <c r="B1792" s="1" t="s">
        <v>2494</v>
      </c>
      <c r="C1792" s="1" t="s">
        <v>3063</v>
      </c>
      <c r="D1792" s="2">
        <v>44158</v>
      </c>
      <c r="E1792" s="2">
        <v>44179</v>
      </c>
      <c r="F1792" t="s">
        <v>6751</v>
      </c>
      <c r="G1792" t="s">
        <v>6752</v>
      </c>
      <c r="H1792" t="s">
        <v>6753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6754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t="str">
        <f>_xlfn.IFS(Z1792&gt;=5,"veryhigh",Z1792&gt;=4,"high",Z1792&gt;=3,"med",TRUE,"low")</f>
        <v>high</v>
      </c>
    </row>
    <row r="1793" spans="1:27">
      <c r="A1793" s="1">
        <v>2218</v>
      </c>
      <c r="B1793" s="1" t="s">
        <v>871</v>
      </c>
      <c r="C1793" s="1" t="s">
        <v>6755</v>
      </c>
      <c r="D1793" s="2">
        <v>43517</v>
      </c>
      <c r="E1793" s="2">
        <v>44855</v>
      </c>
      <c r="F1793" t="s">
        <v>6756</v>
      </c>
      <c r="G1793" t="s">
        <v>6757</v>
      </c>
      <c r="H1793" t="s">
        <v>6758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6759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t="str">
        <f>_xlfn.IFS(Z1793&gt;=5,"veryhigh",Z1793&gt;=4,"high",Z1793&gt;=3,"med",TRUE,"low")</f>
        <v>high</v>
      </c>
    </row>
    <row r="1794" spans="1:27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6760</v>
      </c>
      <c r="H1794" t="s">
        <v>6761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6762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t="str">
        <f>_xlfn.IFS(Z1794&gt;=5,"veryhigh",Z1794&gt;=4,"high",Z1794&gt;=3,"med",TRUE,"low")</f>
        <v>veryhigh</v>
      </c>
    </row>
    <row r="1795" hidden="1" spans="1:26">
      <c r="A1795" s="1">
        <v>2220</v>
      </c>
      <c r="B1795" s="1" t="s">
        <v>6763</v>
      </c>
      <c r="C1795" s="1" t="s">
        <v>1247</v>
      </c>
      <c r="D1795" s="2">
        <v>44821</v>
      </c>
      <c r="F1795" t="s">
        <v>1780</v>
      </c>
      <c r="G1795" t="s">
        <v>6764</v>
      </c>
      <c r="H1795" t="s">
        <v>6765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</row>
    <row r="1796" hidden="1" spans="1:26">
      <c r="A1796" s="1">
        <v>2221</v>
      </c>
      <c r="B1796" s="1" t="s">
        <v>6766</v>
      </c>
      <c r="C1796" s="1" t="s">
        <v>5404</v>
      </c>
      <c r="D1796" s="2">
        <v>43616</v>
      </c>
      <c r="F1796" t="s">
        <v>1780</v>
      </c>
      <c r="G1796" t="s">
        <v>6767</v>
      </c>
      <c r="H1796" t="s">
        <v>6768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</row>
    <row r="1797" spans="1:27">
      <c r="A1797" s="1">
        <v>2222</v>
      </c>
      <c r="B1797" s="1" t="s">
        <v>544</v>
      </c>
      <c r="C1797" s="1" t="s">
        <v>4552</v>
      </c>
      <c r="D1797" s="2">
        <v>44033</v>
      </c>
      <c r="E1797" s="2">
        <v>44426</v>
      </c>
      <c r="F1797" t="s">
        <v>1780</v>
      </c>
      <c r="G1797" t="s">
        <v>6769</v>
      </c>
      <c r="H1797" t="s">
        <v>6770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6771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t="str">
        <f>_xlfn.IFS(Z1797&gt;=5,"veryhigh",Z1797&gt;=4,"high",Z1797&gt;=3,"med",TRUE,"low")</f>
        <v>high</v>
      </c>
    </row>
    <row r="1798" hidden="1" spans="1:26">
      <c r="A1798" s="1">
        <v>2223</v>
      </c>
      <c r="B1798" s="1" t="s">
        <v>6772</v>
      </c>
      <c r="C1798" s="1" t="s">
        <v>576</v>
      </c>
      <c r="D1798" s="2">
        <v>44016</v>
      </c>
      <c r="F1798" t="s">
        <v>6748</v>
      </c>
      <c r="G1798" t="s">
        <v>6773</v>
      </c>
      <c r="H1798" t="s">
        <v>6774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</row>
    <row r="1799" hidden="1" spans="1:26">
      <c r="A1799" s="1">
        <v>2224</v>
      </c>
      <c r="B1799" s="1" t="s">
        <v>3910</v>
      </c>
      <c r="C1799" s="1" t="s">
        <v>1339</v>
      </c>
      <c r="D1799" s="2">
        <v>44117</v>
      </c>
      <c r="F1799" t="s">
        <v>6751</v>
      </c>
      <c r="G1799" t="s">
        <v>6775</v>
      </c>
      <c r="H1799" t="s">
        <v>6776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</row>
    <row r="1800" hidden="1" spans="1:26">
      <c r="A1800" s="1">
        <v>2225</v>
      </c>
      <c r="B1800" s="1" t="s">
        <v>2726</v>
      </c>
      <c r="C1800" s="1" t="s">
        <v>4687</v>
      </c>
      <c r="D1800" s="2">
        <v>45047</v>
      </c>
      <c r="F1800" t="s">
        <v>6756</v>
      </c>
      <c r="G1800" t="s">
        <v>6777</v>
      </c>
      <c r="H1800" t="s">
        <v>6778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</row>
    <row r="1801" spans="1:27">
      <c r="A1801" s="1">
        <v>2226</v>
      </c>
      <c r="B1801" s="1" t="s">
        <v>6779</v>
      </c>
      <c r="C1801" s="1" t="s">
        <v>3884</v>
      </c>
      <c r="D1801" s="2">
        <v>43546</v>
      </c>
      <c r="E1801" s="2">
        <v>44364</v>
      </c>
      <c r="F1801" t="s">
        <v>1780</v>
      </c>
      <c r="G1801" t="s">
        <v>6780</v>
      </c>
      <c r="H1801" t="s">
        <v>6781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6782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t="str">
        <f>_xlfn.IFS(Z1801&gt;=5,"veryhigh",Z1801&gt;=4,"high",Z1801&gt;=3,"med",TRUE,"low")</f>
        <v>low</v>
      </c>
    </row>
    <row r="1802" hidden="1" spans="1:26">
      <c r="A1802" s="1">
        <v>2227</v>
      </c>
      <c r="B1802" s="1" t="s">
        <v>428</v>
      </c>
      <c r="C1802" s="1" t="s">
        <v>6783</v>
      </c>
      <c r="D1802" s="2">
        <v>44557</v>
      </c>
      <c r="F1802" t="s">
        <v>1780</v>
      </c>
      <c r="G1802" t="s">
        <v>6784</v>
      </c>
      <c r="H1802" t="s">
        <v>6785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</row>
    <row r="1803" spans="1:27">
      <c r="A1803" s="1">
        <v>2228</v>
      </c>
      <c r="B1803" s="1" t="s">
        <v>957</v>
      </c>
      <c r="C1803" s="1" t="s">
        <v>6786</v>
      </c>
      <c r="D1803" s="2">
        <v>43324</v>
      </c>
      <c r="E1803" s="2">
        <v>44725</v>
      </c>
      <c r="F1803" t="s">
        <v>1780</v>
      </c>
      <c r="G1803" t="s">
        <v>6787</v>
      </c>
      <c r="H1803" t="s">
        <v>6788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6789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t="str">
        <f>_xlfn.IFS(Z1803&gt;=5,"veryhigh",Z1803&gt;=4,"high",Z1803&gt;=3,"med",TRUE,"low")</f>
        <v>high</v>
      </c>
    </row>
    <row r="1804" hidden="1" spans="1:26">
      <c r="A1804" s="1">
        <v>2229</v>
      </c>
      <c r="B1804" s="1" t="s">
        <v>5414</v>
      </c>
      <c r="C1804" s="1" t="s">
        <v>1486</v>
      </c>
      <c r="D1804" s="2">
        <v>44923</v>
      </c>
      <c r="F1804" t="s">
        <v>1780</v>
      </c>
      <c r="G1804" t="s">
        <v>6790</v>
      </c>
      <c r="H1804" t="s">
        <v>6791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</row>
    <row r="1805" hidden="1" spans="1:26">
      <c r="A1805" s="1">
        <v>2230</v>
      </c>
      <c r="B1805" s="1" t="s">
        <v>929</v>
      </c>
      <c r="C1805" s="1" t="s">
        <v>4167</v>
      </c>
      <c r="D1805" s="2">
        <v>43429</v>
      </c>
      <c r="F1805" t="s">
        <v>6748</v>
      </c>
      <c r="G1805" t="s">
        <v>6792</v>
      </c>
      <c r="H1805" t="s">
        <v>6793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6751</v>
      </c>
      <c r="G1806" t="s">
        <v>6794</v>
      </c>
      <c r="H1806" t="s">
        <v>6795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6796</v>
      </c>
      <c r="C1807" s="1" t="s">
        <v>2379</v>
      </c>
      <c r="D1807" s="2">
        <v>44911</v>
      </c>
      <c r="F1807" t="s">
        <v>6756</v>
      </c>
      <c r="G1807" t="s">
        <v>6797</v>
      </c>
      <c r="H1807" t="s">
        <v>6798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6799</v>
      </c>
      <c r="C1808" s="1" t="s">
        <v>4469</v>
      </c>
      <c r="D1808" s="2">
        <v>43735</v>
      </c>
      <c r="F1808" t="s">
        <v>1780</v>
      </c>
      <c r="G1808" t="s">
        <v>6800</v>
      </c>
      <c r="H1808" t="s">
        <v>6801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</row>
    <row r="1809" spans="1:27">
      <c r="A1809" s="1">
        <v>2234</v>
      </c>
      <c r="B1809" s="1" t="s">
        <v>6561</v>
      </c>
      <c r="C1809" s="1" t="s">
        <v>3649</v>
      </c>
      <c r="D1809" s="2">
        <v>44247</v>
      </c>
      <c r="E1809" s="2">
        <v>44570</v>
      </c>
      <c r="F1809" t="s">
        <v>1780</v>
      </c>
      <c r="G1809" t="s">
        <v>6802</v>
      </c>
      <c r="H1809" t="s">
        <v>6803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6804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t="str">
        <f>_xlfn.IFS(Z1809&gt;=5,"veryhigh",Z1809&gt;=4,"high",Z1809&gt;=3,"med",TRUE,"low")</f>
        <v>low</v>
      </c>
    </row>
    <row r="1810" hidden="1" spans="1:26">
      <c r="A1810" s="1">
        <v>2235</v>
      </c>
      <c r="B1810" s="1" t="s">
        <v>6805</v>
      </c>
      <c r="C1810" s="1" t="s">
        <v>6806</v>
      </c>
      <c r="D1810" s="2">
        <v>44618</v>
      </c>
      <c r="F1810" t="s">
        <v>1780</v>
      </c>
      <c r="G1810" t="s">
        <v>6807</v>
      </c>
      <c r="H1810" t="s">
        <v>6808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</row>
    <row r="1811" spans="1:27">
      <c r="A1811" s="1">
        <v>2236</v>
      </c>
      <c r="B1811" s="1" t="s">
        <v>6809</v>
      </c>
      <c r="C1811" s="1" t="s">
        <v>6810</v>
      </c>
      <c r="D1811" s="2">
        <v>43457</v>
      </c>
      <c r="E1811" s="2">
        <v>44480</v>
      </c>
      <c r="F1811" t="s">
        <v>1780</v>
      </c>
      <c r="G1811" t="s">
        <v>6811</v>
      </c>
      <c r="H1811" t="s">
        <v>6812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6813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t="str">
        <f>_xlfn.IFS(Z1811&gt;=5,"veryhigh",Z1811&gt;=4,"high",Z1811&gt;=3,"med",TRUE,"low")</f>
        <v>low</v>
      </c>
    </row>
    <row r="1812" spans="1:27">
      <c r="A1812" s="1">
        <v>2237</v>
      </c>
      <c r="B1812" s="1" t="s">
        <v>6814</v>
      </c>
      <c r="C1812" s="1" t="s">
        <v>4950</v>
      </c>
      <c r="D1812" s="2">
        <v>44571</v>
      </c>
      <c r="E1812" s="2">
        <v>44930</v>
      </c>
      <c r="F1812" t="s">
        <v>6748</v>
      </c>
      <c r="G1812" t="s">
        <v>6815</v>
      </c>
      <c r="H1812" t="s">
        <v>6816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6817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t="str">
        <f>_xlfn.IFS(Z1812&gt;=5,"veryhigh",Z1812&gt;=4,"high",Z1812&gt;=3,"med",TRUE,"low")</f>
        <v>low</v>
      </c>
    </row>
    <row r="1813" spans="1:27">
      <c r="A1813" s="1">
        <v>2238</v>
      </c>
      <c r="B1813" s="1" t="s">
        <v>2733</v>
      </c>
      <c r="C1813" s="1" t="s">
        <v>2696</v>
      </c>
      <c r="D1813" s="2">
        <v>44259</v>
      </c>
      <c r="E1813" s="2">
        <v>44536</v>
      </c>
      <c r="F1813" t="s">
        <v>6751</v>
      </c>
      <c r="G1813" t="s">
        <v>6818</v>
      </c>
      <c r="H1813" t="s">
        <v>6819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6820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t="str">
        <f>_xlfn.IFS(Z1813&gt;=5,"veryhigh",Z1813&gt;=4,"high",Z1813&gt;=3,"med",TRUE,"low")</f>
        <v>low</v>
      </c>
    </row>
    <row r="1814" spans="1:27">
      <c r="A1814" s="1">
        <v>2239</v>
      </c>
      <c r="B1814" s="1" t="s">
        <v>5879</v>
      </c>
      <c r="C1814" s="1" t="s">
        <v>3719</v>
      </c>
      <c r="D1814" s="2">
        <v>44995</v>
      </c>
      <c r="E1814" s="2">
        <v>45020</v>
      </c>
      <c r="F1814" t="s">
        <v>6756</v>
      </c>
      <c r="G1814" t="s">
        <v>6821</v>
      </c>
      <c r="H1814" t="s">
        <v>6822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6823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t="str">
        <f>_xlfn.IFS(Z1814&gt;=5,"veryhigh",Z1814&gt;=4,"high",Z1814&gt;=3,"med",TRUE,"low")</f>
        <v>veryhigh</v>
      </c>
    </row>
    <row r="1815" hidden="1" spans="1:26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6824</v>
      </c>
      <c r="H1815" t="s">
        <v>6825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6826</v>
      </c>
      <c r="C1816" s="1" t="s">
        <v>663</v>
      </c>
      <c r="D1816" s="2">
        <v>44371</v>
      </c>
      <c r="F1816" t="s">
        <v>1780</v>
      </c>
      <c r="G1816" t="s">
        <v>6827</v>
      </c>
      <c r="H1816" t="s">
        <v>6828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</row>
    <row r="1817" spans="1:27">
      <c r="A1817" s="1">
        <v>2242</v>
      </c>
      <c r="B1817" s="1" t="s">
        <v>6829</v>
      </c>
      <c r="C1817" s="1" t="s">
        <v>6830</v>
      </c>
      <c r="D1817" s="2">
        <v>44691</v>
      </c>
      <c r="E1817" s="2">
        <v>44758</v>
      </c>
      <c r="F1817" t="s">
        <v>1780</v>
      </c>
      <c r="G1817" t="s">
        <v>6831</v>
      </c>
      <c r="H1817" t="s">
        <v>6832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6833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t="str">
        <f>_xlfn.IFS(Z1817&gt;=5,"veryhigh",Z1817&gt;=4,"high",Z1817&gt;=3,"med",TRUE,"low")</f>
        <v>high</v>
      </c>
    </row>
    <row r="1818" spans="1:27">
      <c r="A1818" s="1">
        <v>2243</v>
      </c>
      <c r="B1818" s="1" t="s">
        <v>3232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4164</v>
      </c>
      <c r="H1818" t="s">
        <v>6834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6835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t="str">
        <f>_xlfn.IFS(Z1818&gt;=5,"veryhigh",Z1818&gt;=4,"high",Z1818&gt;=3,"med",TRUE,"low")</f>
        <v>high</v>
      </c>
    </row>
    <row r="1819" hidden="1" spans="1:26">
      <c r="A1819" s="1">
        <v>2244</v>
      </c>
      <c r="B1819" s="1" t="s">
        <v>6836</v>
      </c>
      <c r="C1819" s="1" t="s">
        <v>1719</v>
      </c>
      <c r="D1819" s="2">
        <v>44777</v>
      </c>
      <c r="F1819" t="s">
        <v>6748</v>
      </c>
      <c r="G1819" t="s">
        <v>6837</v>
      </c>
      <c r="H1819" t="s">
        <v>6838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</row>
    <row r="1820" spans="1:27">
      <c r="A1820" s="1">
        <v>2245</v>
      </c>
      <c r="B1820" s="1" t="s">
        <v>6839</v>
      </c>
      <c r="C1820" s="1" t="s">
        <v>1936</v>
      </c>
      <c r="D1820" s="2">
        <v>44255</v>
      </c>
      <c r="E1820" s="2">
        <v>44755</v>
      </c>
      <c r="F1820" t="s">
        <v>6751</v>
      </c>
      <c r="G1820" t="s">
        <v>6840</v>
      </c>
      <c r="H1820" t="s">
        <v>6841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6842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t="str">
        <f t="shared" ref="AA1820:AA1825" si="15">_xlfn.IFS(Z1820&gt;=5,"veryhigh",Z1820&gt;=4,"high",Z1820&gt;=3,"med",TRUE,"low")</f>
        <v>veryhigh</v>
      </c>
    </row>
    <row r="1821" spans="1:27">
      <c r="A1821" s="1">
        <v>2246</v>
      </c>
      <c r="B1821" s="1" t="s">
        <v>2108</v>
      </c>
      <c r="C1821" s="1" t="s">
        <v>3005</v>
      </c>
      <c r="D1821" s="2">
        <v>44118</v>
      </c>
      <c r="E1821" s="2">
        <v>44661</v>
      </c>
      <c r="F1821" t="s">
        <v>6756</v>
      </c>
      <c r="G1821" t="s">
        <v>6843</v>
      </c>
      <c r="H1821" t="s">
        <v>6844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6845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t="str">
        <f t="shared" si="15"/>
        <v>high</v>
      </c>
    </row>
    <row r="1822" spans="1:27">
      <c r="A1822" s="1">
        <v>2247</v>
      </c>
      <c r="B1822" s="1" t="s">
        <v>2249</v>
      </c>
      <c r="C1822" s="1" t="s">
        <v>3929</v>
      </c>
      <c r="D1822" s="2">
        <v>43353</v>
      </c>
      <c r="E1822" s="2">
        <v>45085</v>
      </c>
      <c r="F1822" t="s">
        <v>1780</v>
      </c>
      <c r="G1822" t="s">
        <v>6846</v>
      </c>
      <c r="H1822" t="s">
        <v>6847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6848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t="str">
        <f t="shared" si="15"/>
        <v>low</v>
      </c>
    </row>
    <row r="1823" spans="1:27">
      <c r="A1823" s="1">
        <v>2248</v>
      </c>
      <c r="B1823" s="1" t="s">
        <v>6561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6849</v>
      </c>
      <c r="H1823" t="s">
        <v>6850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6851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t="str">
        <f t="shared" si="15"/>
        <v>low</v>
      </c>
    </row>
    <row r="1824" spans="1:27">
      <c r="A1824" s="1">
        <v>2249</v>
      </c>
      <c r="B1824" s="1" t="s">
        <v>6852</v>
      </c>
      <c r="C1824" s="1" t="s">
        <v>6853</v>
      </c>
      <c r="D1824" s="2">
        <v>43371</v>
      </c>
      <c r="E1824" s="2">
        <v>43491</v>
      </c>
      <c r="F1824" t="s">
        <v>1780</v>
      </c>
      <c r="G1824" t="s">
        <v>6854</v>
      </c>
      <c r="H1824" t="s">
        <v>6855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6856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t="str">
        <f t="shared" si="15"/>
        <v>high</v>
      </c>
    </row>
    <row r="1825" spans="1:27">
      <c r="A1825" s="1">
        <v>2250</v>
      </c>
      <c r="B1825" s="1" t="s">
        <v>3714</v>
      </c>
      <c r="C1825" s="1" t="s">
        <v>4099</v>
      </c>
      <c r="D1825" s="2">
        <v>44628</v>
      </c>
      <c r="E1825" s="2">
        <v>44677</v>
      </c>
      <c r="F1825" t="s">
        <v>1780</v>
      </c>
      <c r="G1825" t="s">
        <v>6857</v>
      </c>
      <c r="H1825" t="s">
        <v>6858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6859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t="str">
        <f t="shared" si="15"/>
        <v>veryhigh</v>
      </c>
    </row>
    <row r="1826" hidden="1" spans="1:26">
      <c r="A1826" s="1">
        <v>2251</v>
      </c>
      <c r="B1826" s="1" t="s">
        <v>6860</v>
      </c>
      <c r="C1826" s="1" t="s">
        <v>3119</v>
      </c>
      <c r="D1826" s="2">
        <v>44573</v>
      </c>
      <c r="F1826" t="s">
        <v>6748</v>
      </c>
      <c r="G1826" t="s">
        <v>6861</v>
      </c>
      <c r="H1826" t="s">
        <v>6862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2805</v>
      </c>
      <c r="U1826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6033</v>
      </c>
      <c r="C1827" s="1" t="s">
        <v>6863</v>
      </c>
      <c r="D1827" s="2">
        <v>44173</v>
      </c>
      <c r="F1827" t="s">
        <v>6751</v>
      </c>
      <c r="G1827" t="s">
        <v>6864</v>
      </c>
      <c r="H1827" t="s">
        <v>6865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2758</v>
      </c>
      <c r="C1828" s="1" t="s">
        <v>6866</v>
      </c>
      <c r="D1828" s="2">
        <v>44152</v>
      </c>
      <c r="F1828" t="s">
        <v>1780</v>
      </c>
      <c r="G1828" t="s">
        <v>6867</v>
      </c>
      <c r="H1828" t="s">
        <v>6868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6869</v>
      </c>
      <c r="H1829" t="s">
        <v>6870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</row>
    <row r="1830" spans="1:27">
      <c r="A1830" s="1">
        <v>2255</v>
      </c>
      <c r="B1830" s="1" t="s">
        <v>3289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6871</v>
      </c>
      <c r="H1830" t="s">
        <v>6872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6873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t="str">
        <f>_xlfn.IFS(Z1830&gt;=5,"veryhigh",Z1830&gt;=4,"high",Z1830&gt;=3,"med",TRUE,"low")</f>
        <v>low</v>
      </c>
    </row>
    <row r="1831" hidden="1" spans="1:26">
      <c r="A1831" s="1">
        <v>2256</v>
      </c>
      <c r="B1831" s="1" t="s">
        <v>3213</v>
      </c>
      <c r="C1831" s="1" t="s">
        <v>1719</v>
      </c>
      <c r="D1831" s="2">
        <v>43810</v>
      </c>
      <c r="F1831" t="s">
        <v>1780</v>
      </c>
      <c r="G1831" t="s">
        <v>6874</v>
      </c>
      <c r="H1831" t="s">
        <v>6875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6876</v>
      </c>
      <c r="C1832" s="1" t="s">
        <v>6877</v>
      </c>
      <c r="D1832" s="2">
        <v>44315</v>
      </c>
      <c r="E1832" s="2">
        <v>44722</v>
      </c>
      <c r="F1832" t="s">
        <v>6748</v>
      </c>
      <c r="G1832" t="s">
        <v>6878</v>
      </c>
      <c r="H1832" t="s">
        <v>6879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6880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t="str">
        <f>_xlfn.IFS(Z1832&gt;=5,"veryhigh",Z1832&gt;=4,"high",Z1832&gt;=3,"med",TRUE,"low")</f>
        <v>low</v>
      </c>
    </row>
    <row r="1833" hidden="1" spans="1:26">
      <c r="A1833" s="1">
        <v>2258</v>
      </c>
      <c r="B1833" s="1" t="s">
        <v>1408</v>
      </c>
      <c r="C1833" s="1" t="s">
        <v>4328</v>
      </c>
      <c r="D1833" s="2">
        <v>44289</v>
      </c>
      <c r="F1833" t="s">
        <v>6751</v>
      </c>
      <c r="G1833" t="s">
        <v>6881</v>
      </c>
      <c r="H1833" t="s">
        <v>6882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4205</v>
      </c>
      <c r="C1834" s="1" t="s">
        <v>4815</v>
      </c>
      <c r="D1834" s="2">
        <v>44593</v>
      </c>
      <c r="F1834" t="s">
        <v>1780</v>
      </c>
      <c r="G1834" t="s">
        <v>6883</v>
      </c>
      <c r="H1834" t="s">
        <v>6884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</row>
    <row r="1835" spans="1:27">
      <c r="A1835" s="1">
        <v>2260</v>
      </c>
      <c r="B1835" s="1" t="s">
        <v>6885</v>
      </c>
      <c r="C1835" s="1" t="s">
        <v>3656</v>
      </c>
      <c r="D1835" s="2">
        <v>43847</v>
      </c>
      <c r="E1835" s="2">
        <v>44469</v>
      </c>
      <c r="F1835" t="s">
        <v>1780</v>
      </c>
      <c r="G1835" t="s">
        <v>6886</v>
      </c>
      <c r="H1835" t="s">
        <v>6887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6888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t="str">
        <f>_xlfn.IFS(Z1835&gt;=5,"veryhigh",Z1835&gt;=4,"high",Z1835&gt;=3,"med",TRUE,"low")</f>
        <v>low</v>
      </c>
    </row>
    <row r="1836" hidden="1" spans="1:26">
      <c r="A1836" s="1">
        <v>2261</v>
      </c>
      <c r="B1836" s="1" t="s">
        <v>2955</v>
      </c>
      <c r="C1836" s="1" t="s">
        <v>2491</v>
      </c>
      <c r="D1836" s="2">
        <v>44713</v>
      </c>
      <c r="F1836" t="s">
        <v>1780</v>
      </c>
      <c r="G1836" t="s">
        <v>6889</v>
      </c>
      <c r="H1836" t="s">
        <v>6890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6891</v>
      </c>
      <c r="C1837" s="1" t="s">
        <v>690</v>
      </c>
      <c r="D1837" s="2">
        <v>43541</v>
      </c>
      <c r="F1837" t="s">
        <v>1780</v>
      </c>
      <c r="G1837" t="s">
        <v>6892</v>
      </c>
      <c r="H1837" t="s">
        <v>6893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6894</v>
      </c>
      <c r="C1838" s="1" t="s">
        <v>4773</v>
      </c>
      <c r="D1838" s="2">
        <v>43837</v>
      </c>
      <c r="F1838" t="s">
        <v>6748</v>
      </c>
      <c r="G1838" t="s">
        <v>6895</v>
      </c>
      <c r="H1838" t="s">
        <v>6896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</row>
    <row r="1839" spans="1:27">
      <c r="A1839" s="1">
        <v>2264</v>
      </c>
      <c r="B1839" s="1" t="s">
        <v>6897</v>
      </c>
      <c r="C1839" s="1" t="s">
        <v>877</v>
      </c>
      <c r="D1839" s="2">
        <v>44251</v>
      </c>
      <c r="E1839" s="2">
        <v>44559</v>
      </c>
      <c r="F1839" t="s">
        <v>6751</v>
      </c>
      <c r="G1839" t="s">
        <v>6898</v>
      </c>
      <c r="H1839" t="s">
        <v>6899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6900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t="str">
        <f>_xlfn.IFS(Z1839&gt;=5,"veryhigh",Z1839&gt;=4,"high",Z1839&gt;=3,"med",TRUE,"low")</f>
        <v>veryhigh</v>
      </c>
    </row>
    <row r="1840" hidden="1" spans="1:26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6901</v>
      </c>
      <c r="H1840" t="s">
        <v>6902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</row>
    <row r="1841" spans="1:27">
      <c r="A1841" s="1">
        <v>2266</v>
      </c>
      <c r="B1841" s="1" t="s">
        <v>6903</v>
      </c>
      <c r="C1841" s="1" t="s">
        <v>4472</v>
      </c>
      <c r="D1841" s="2">
        <v>43963</v>
      </c>
      <c r="E1841" s="2">
        <v>44272</v>
      </c>
      <c r="F1841" t="s">
        <v>1780</v>
      </c>
      <c r="G1841" t="s">
        <v>6904</v>
      </c>
      <c r="H1841" t="s">
        <v>6905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6906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t="str">
        <f>_xlfn.IFS(Z1841&gt;=5,"veryhigh",Z1841&gt;=4,"high",Z1841&gt;=3,"med",TRUE,"low")</f>
        <v>veryhigh</v>
      </c>
    </row>
    <row r="1842" hidden="1" spans="1:26">
      <c r="A1842" s="1">
        <v>2267</v>
      </c>
      <c r="B1842" s="1" t="s">
        <v>6907</v>
      </c>
      <c r="C1842" s="1" t="s">
        <v>1420</v>
      </c>
      <c r="D1842" s="2">
        <v>45020</v>
      </c>
      <c r="F1842" t="s">
        <v>1780</v>
      </c>
      <c r="G1842" t="s">
        <v>6908</v>
      </c>
      <c r="H1842" t="s">
        <v>6909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</row>
    <row r="1843" spans="1:27">
      <c r="A1843" s="1">
        <v>2268</v>
      </c>
      <c r="B1843" s="1" t="s">
        <v>2873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6910</v>
      </c>
      <c r="H1843" t="s">
        <v>6911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6912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t="str">
        <f>_xlfn.IFS(Z1843&gt;=5,"veryhigh",Z1843&gt;=4,"high",Z1843&gt;=3,"med",TRUE,"low")</f>
        <v>low</v>
      </c>
    </row>
    <row r="1844" spans="1:27">
      <c r="A1844" s="1">
        <v>2269</v>
      </c>
      <c r="B1844" s="1" t="s">
        <v>4769</v>
      </c>
      <c r="C1844" s="1" t="s">
        <v>6913</v>
      </c>
      <c r="D1844" s="2">
        <v>43949</v>
      </c>
      <c r="E1844" s="2">
        <v>44896</v>
      </c>
      <c r="F1844" t="s">
        <v>6748</v>
      </c>
      <c r="G1844" t="s">
        <v>6914</v>
      </c>
      <c r="H1844" t="s">
        <v>6915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6916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3483</v>
      </c>
      <c r="U1844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t="str">
        <f>_xlfn.IFS(Z1844&gt;=5,"veryhigh",Z1844&gt;=4,"high",Z1844&gt;=3,"med",TRUE,"low")</f>
        <v>low</v>
      </c>
    </row>
    <row r="1845" spans="1:27">
      <c r="A1845" s="1">
        <v>2270</v>
      </c>
      <c r="B1845" s="1" t="s">
        <v>6917</v>
      </c>
      <c r="C1845" s="1" t="s">
        <v>2696</v>
      </c>
      <c r="D1845" s="2">
        <v>43571</v>
      </c>
      <c r="E1845" s="2">
        <v>44408</v>
      </c>
      <c r="F1845" t="s">
        <v>1780</v>
      </c>
      <c r="G1845" t="s">
        <v>6918</v>
      </c>
      <c r="H1845" t="s">
        <v>6919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6920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t="str">
        <f>_xlfn.IFS(Z1845&gt;=5,"veryhigh",Z1845&gt;=4,"high",Z1845&gt;=3,"med",TRUE,"low")</f>
        <v>high</v>
      </c>
    </row>
    <row r="1846" hidden="1" spans="1:26">
      <c r="A1846" s="1">
        <v>2271</v>
      </c>
      <c r="B1846" s="1" t="s">
        <v>6921</v>
      </c>
      <c r="C1846" s="1" t="s">
        <v>274</v>
      </c>
      <c r="D1846" s="2">
        <v>44751</v>
      </c>
      <c r="F1846" t="s">
        <v>1780</v>
      </c>
      <c r="G1846" t="s">
        <v>6922</v>
      </c>
      <c r="H1846" t="s">
        <v>6923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</row>
    <row r="1847" spans="1:27">
      <c r="A1847" s="1">
        <v>2272</v>
      </c>
      <c r="B1847" s="1" t="s">
        <v>6924</v>
      </c>
      <c r="C1847" s="1" t="s">
        <v>4418</v>
      </c>
      <c r="D1847" s="2">
        <v>44802</v>
      </c>
      <c r="E1847" s="2">
        <v>44941</v>
      </c>
      <c r="F1847" t="s">
        <v>1780</v>
      </c>
      <c r="G1847" t="s">
        <v>6925</v>
      </c>
      <c r="H1847" t="s">
        <v>6926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6927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t="str">
        <f>_xlfn.IFS(Z1847&gt;=5,"veryhigh",Z1847&gt;=4,"high",Z1847&gt;=3,"med",TRUE,"low")</f>
        <v>low</v>
      </c>
    </row>
    <row r="1848" spans="1:27">
      <c r="A1848" s="1">
        <v>2273</v>
      </c>
      <c r="B1848" s="1" t="s">
        <v>6928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6929</v>
      </c>
      <c r="H1848" t="s">
        <v>6930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6931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t="str">
        <f>_xlfn.IFS(Z1848&gt;=5,"veryhigh",Z1848&gt;=4,"high",Z1848&gt;=3,"med",TRUE,"low")</f>
        <v>high</v>
      </c>
    </row>
    <row r="1849" hidden="1" spans="1:26">
      <c r="A1849" s="1">
        <v>2274</v>
      </c>
      <c r="B1849" s="1" t="s">
        <v>1827</v>
      </c>
      <c r="C1849" s="1" t="s">
        <v>5415</v>
      </c>
      <c r="D1849" s="2">
        <v>43879</v>
      </c>
      <c r="F1849" t="s">
        <v>6748</v>
      </c>
      <c r="G1849" t="s">
        <v>6932</v>
      </c>
      <c r="H1849" t="s">
        <v>6933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3024</v>
      </c>
      <c r="G1850" t="s">
        <v>6934</v>
      </c>
      <c r="H1850" t="s">
        <v>6935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6936</v>
      </c>
      <c r="C1851" s="1" t="s">
        <v>1257</v>
      </c>
      <c r="D1851" s="2">
        <v>45117</v>
      </c>
      <c r="F1851" t="s">
        <v>3024</v>
      </c>
      <c r="G1851" t="s">
        <v>6937</v>
      </c>
      <c r="H1851" t="s">
        <v>6938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1998</v>
      </c>
      <c r="C1852" s="1" t="s">
        <v>3347</v>
      </c>
      <c r="D1852" s="2">
        <v>44665</v>
      </c>
      <c r="F1852" t="s">
        <v>3024</v>
      </c>
      <c r="G1852" t="s">
        <v>6939</v>
      </c>
      <c r="H1852" t="s">
        <v>6940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6941</v>
      </c>
      <c r="C1853" s="1" t="s">
        <v>787</v>
      </c>
      <c r="D1853" s="2">
        <v>44752</v>
      </c>
      <c r="F1853" t="s">
        <v>3024</v>
      </c>
      <c r="G1853" t="s">
        <v>6942</v>
      </c>
      <c r="H1853" t="s">
        <v>6943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2260</v>
      </c>
      <c r="C1854" s="1" t="s">
        <v>6944</v>
      </c>
      <c r="D1854" s="2">
        <v>44739</v>
      </c>
      <c r="F1854" t="s">
        <v>3024</v>
      </c>
      <c r="G1854" t="s">
        <v>6945</v>
      </c>
      <c r="H1854" t="s">
        <v>6946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2523</v>
      </c>
      <c r="R1854" s="3">
        <v>28168</v>
      </c>
      <c r="S1854" t="s">
        <v>56</v>
      </c>
      <c r="T1854" t="s">
        <v>2523</v>
      </c>
      <c r="U1854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</row>
    <row r="1855" spans="1:27">
      <c r="A1855" s="1">
        <v>2280</v>
      </c>
      <c r="B1855" s="1" t="s">
        <v>6947</v>
      </c>
      <c r="C1855" s="1" t="s">
        <v>3133</v>
      </c>
      <c r="D1855" s="2">
        <v>43438</v>
      </c>
      <c r="E1855" s="2">
        <v>45114</v>
      </c>
      <c r="F1855" t="s">
        <v>3024</v>
      </c>
      <c r="G1855" t="s">
        <v>6948</v>
      </c>
      <c r="H1855" t="s">
        <v>6949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6950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t="str">
        <f>_xlfn.IFS(Z1855&gt;=5,"veryhigh",Z1855&gt;=4,"high",Z1855&gt;=3,"med",TRUE,"low")</f>
        <v>high</v>
      </c>
    </row>
    <row r="1856" hidden="1" spans="1:26">
      <c r="A1856" s="1">
        <v>2281</v>
      </c>
      <c r="B1856" s="1" t="s">
        <v>6951</v>
      </c>
      <c r="C1856" s="1" t="s">
        <v>1486</v>
      </c>
      <c r="D1856" s="2">
        <v>43718</v>
      </c>
      <c r="F1856" t="s">
        <v>3024</v>
      </c>
      <c r="G1856" t="s">
        <v>6952</v>
      </c>
      <c r="H1856" t="s">
        <v>6953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6030</v>
      </c>
      <c r="C1857" s="1" t="s">
        <v>6954</v>
      </c>
      <c r="D1857" s="2">
        <v>43580</v>
      </c>
      <c r="F1857" t="s">
        <v>3024</v>
      </c>
      <c r="G1857" t="s">
        <v>6955</v>
      </c>
      <c r="H1857" t="s">
        <v>6956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</row>
    <row r="1858" spans="1:27">
      <c r="A1858" s="1">
        <v>2283</v>
      </c>
      <c r="B1858" s="1" t="s">
        <v>2843</v>
      </c>
      <c r="C1858" s="1" t="s">
        <v>766</v>
      </c>
      <c r="D1858" s="2">
        <v>43376</v>
      </c>
      <c r="E1858" s="2">
        <v>43643</v>
      </c>
      <c r="F1858" t="s">
        <v>2614</v>
      </c>
      <c r="G1858" t="s">
        <v>6957</v>
      </c>
      <c r="H1858" t="s">
        <v>6958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6959</v>
      </c>
      <c r="P1858" t="s">
        <v>2628</v>
      </c>
      <c r="Q1858" t="s">
        <v>102</v>
      </c>
      <c r="R1858" s="3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t="str">
        <f>_xlfn.IFS(Z1858&gt;=5,"veryhigh",Z1858&gt;=4,"high",Z1858&gt;=3,"med",TRUE,"low")</f>
        <v>high</v>
      </c>
    </row>
    <row r="1859" hidden="1" spans="1:26">
      <c r="A1859" s="1">
        <v>2284</v>
      </c>
      <c r="B1859" s="1" t="s">
        <v>791</v>
      </c>
      <c r="C1859" s="1" t="s">
        <v>3401</v>
      </c>
      <c r="D1859" s="2">
        <v>44726</v>
      </c>
      <c r="F1859" t="s">
        <v>2403</v>
      </c>
      <c r="G1859" t="s">
        <v>6960</v>
      </c>
      <c r="H1859" t="s">
        <v>6961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6962</v>
      </c>
      <c r="C1860" s="1" t="s">
        <v>3240</v>
      </c>
      <c r="D1860" s="2">
        <v>44607</v>
      </c>
      <c r="F1860" t="s">
        <v>3024</v>
      </c>
      <c r="G1860" t="s">
        <v>6963</v>
      </c>
      <c r="H1860" t="s">
        <v>6964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</row>
    <row r="1861" spans="1:27">
      <c r="A1861" s="1">
        <v>2286</v>
      </c>
      <c r="B1861" s="1" t="s">
        <v>6965</v>
      </c>
      <c r="C1861" s="1" t="s">
        <v>2190</v>
      </c>
      <c r="D1861" s="2">
        <v>43367</v>
      </c>
      <c r="E1861" s="2">
        <v>44214</v>
      </c>
      <c r="F1861" t="s">
        <v>3024</v>
      </c>
      <c r="G1861" t="s">
        <v>6966</v>
      </c>
      <c r="H1861" t="s">
        <v>6967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6968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t="str">
        <f>_xlfn.IFS(Z1861&gt;=5,"veryhigh",Z1861&gt;=4,"high",Z1861&gt;=3,"med",TRUE,"low")</f>
        <v>low</v>
      </c>
    </row>
    <row r="1862" spans="1:27">
      <c r="A1862" s="1">
        <v>2287</v>
      </c>
      <c r="B1862" s="1" t="s">
        <v>6969</v>
      </c>
      <c r="C1862" s="1" t="s">
        <v>6970</v>
      </c>
      <c r="D1862" s="2">
        <v>44629</v>
      </c>
      <c r="E1862" s="2">
        <v>45024</v>
      </c>
      <c r="F1862" t="s">
        <v>3024</v>
      </c>
      <c r="G1862" t="s">
        <v>6971</v>
      </c>
      <c r="H1862" t="s">
        <v>6972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6973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t="str">
        <f>_xlfn.IFS(Z1862&gt;=5,"veryhigh",Z1862&gt;=4,"high",Z1862&gt;=3,"med",TRUE,"low")</f>
        <v>low</v>
      </c>
    </row>
    <row r="1863" spans="1:27">
      <c r="A1863" s="1">
        <v>2288</v>
      </c>
      <c r="B1863" s="1" t="s">
        <v>473</v>
      </c>
      <c r="C1863" s="1" t="s">
        <v>6974</v>
      </c>
      <c r="D1863" s="2">
        <v>43411</v>
      </c>
      <c r="E1863" s="2">
        <v>43976</v>
      </c>
      <c r="F1863" t="s">
        <v>3024</v>
      </c>
      <c r="G1863" t="s">
        <v>6975</v>
      </c>
      <c r="H1863" t="s">
        <v>6976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6977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t="str">
        <f>_xlfn.IFS(Z1863&gt;=5,"veryhigh",Z1863&gt;=4,"high",Z1863&gt;=3,"med",TRUE,"low")</f>
        <v>veryhigh</v>
      </c>
    </row>
    <row r="1864" hidden="1" spans="1:26">
      <c r="A1864" s="1">
        <v>2289</v>
      </c>
      <c r="B1864" s="1" t="s">
        <v>6978</v>
      </c>
      <c r="C1864" s="1" t="s">
        <v>6979</v>
      </c>
      <c r="D1864" s="2">
        <v>43708</v>
      </c>
      <c r="F1864" t="s">
        <v>2614</v>
      </c>
      <c r="G1864" t="s">
        <v>6980</v>
      </c>
      <c r="H1864" t="s">
        <v>6981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2628</v>
      </c>
      <c r="Q1864" t="s">
        <v>102</v>
      </c>
      <c r="R1864" s="3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</row>
    <row r="1865" spans="1:27">
      <c r="A1865" s="1">
        <v>2290</v>
      </c>
      <c r="B1865" s="1" t="s">
        <v>6982</v>
      </c>
      <c r="C1865" s="1" t="s">
        <v>6983</v>
      </c>
      <c r="D1865" s="2">
        <v>44162</v>
      </c>
      <c r="E1865" s="2">
        <v>45112</v>
      </c>
      <c r="F1865" t="s">
        <v>6984</v>
      </c>
      <c r="G1865" t="s">
        <v>6985</v>
      </c>
      <c r="H1865" t="s">
        <v>6986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6987</v>
      </c>
      <c r="P1865" t="s">
        <v>79</v>
      </c>
      <c r="Q1865" t="s">
        <v>312</v>
      </c>
      <c r="R1865" s="3">
        <v>15447</v>
      </c>
      <c r="S1865" t="s">
        <v>6988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t="str">
        <f>_xlfn.IFS(Z1865&gt;=5,"veryhigh",Z1865&gt;=4,"high",Z1865&gt;=3,"med",TRUE,"low")</f>
        <v>low</v>
      </c>
    </row>
    <row r="1866" hidden="1" spans="1:26">
      <c r="A1866" s="1">
        <v>2291</v>
      </c>
      <c r="B1866" s="1" t="s">
        <v>1613</v>
      </c>
      <c r="C1866" s="1" t="s">
        <v>6989</v>
      </c>
      <c r="D1866" s="2">
        <v>44019</v>
      </c>
      <c r="F1866" t="s">
        <v>6990</v>
      </c>
      <c r="G1866" t="s">
        <v>6991</v>
      </c>
      <c r="H1866" t="s">
        <v>6992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323</v>
      </c>
      <c r="C1867" s="1" t="s">
        <v>6993</v>
      </c>
      <c r="D1867" s="2">
        <v>43841</v>
      </c>
      <c r="F1867" t="s">
        <v>3024</v>
      </c>
      <c r="G1867" t="s">
        <v>6994</v>
      </c>
      <c r="H1867" t="s">
        <v>6995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3419</v>
      </c>
      <c r="C1868" s="1" t="s">
        <v>1123</v>
      </c>
      <c r="D1868" s="2">
        <v>43997</v>
      </c>
      <c r="E1868" s="2">
        <v>44444</v>
      </c>
      <c r="F1868" t="s">
        <v>3024</v>
      </c>
      <c r="G1868" t="s">
        <v>6996</v>
      </c>
      <c r="H1868" t="s">
        <v>6997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6998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t="str">
        <f>_xlfn.IFS(Z1868&gt;=5,"veryhigh",Z1868&gt;=4,"high",Z1868&gt;=3,"med",TRUE,"low")</f>
        <v>low</v>
      </c>
    </row>
    <row r="1869" hidden="1" spans="1:26">
      <c r="A1869" s="1">
        <v>2294</v>
      </c>
      <c r="B1869" s="1" t="s">
        <v>6999</v>
      </c>
      <c r="C1869" s="1" t="s">
        <v>827</v>
      </c>
      <c r="D1869" s="2">
        <v>44114</v>
      </c>
      <c r="F1869" t="s">
        <v>3024</v>
      </c>
      <c r="G1869" t="s">
        <v>7000</v>
      </c>
      <c r="H1869" t="s">
        <v>7001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</row>
    <row r="1870" spans="1:27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3024</v>
      </c>
      <c r="G1870" t="s">
        <v>7002</v>
      </c>
      <c r="H1870" t="s">
        <v>7003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7004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t="str">
        <f>_xlfn.IFS(Z1870&gt;=5,"veryhigh",Z1870&gt;=4,"high",Z1870&gt;=3,"med",TRUE,"low")</f>
        <v>veryhigh</v>
      </c>
    </row>
    <row r="1871" hidden="1" spans="1:26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3024</v>
      </c>
      <c r="G1871" t="s">
        <v>7005</v>
      </c>
      <c r="H1871" t="s">
        <v>7006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</row>
    <row r="1872" spans="1:27">
      <c r="A1872" s="1">
        <v>2297</v>
      </c>
      <c r="B1872" s="1" t="s">
        <v>7007</v>
      </c>
      <c r="C1872" s="1" t="s">
        <v>3042</v>
      </c>
      <c r="D1872" s="2">
        <v>43452</v>
      </c>
      <c r="E1872" s="2">
        <v>43733</v>
      </c>
      <c r="F1872" t="s">
        <v>3024</v>
      </c>
      <c r="G1872" t="s">
        <v>7008</v>
      </c>
      <c r="H1872" t="s">
        <v>7009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7010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t="str">
        <f>_xlfn.IFS(Z1872&gt;=5,"veryhigh",Z1872&gt;=4,"high",Z1872&gt;=3,"med",TRUE,"low")</f>
        <v>low</v>
      </c>
    </row>
    <row r="1873" hidden="1" spans="1:26">
      <c r="A1873" s="1">
        <v>2298</v>
      </c>
      <c r="B1873" s="1" t="s">
        <v>118</v>
      </c>
      <c r="C1873" s="1" t="s">
        <v>3513</v>
      </c>
      <c r="D1873" s="2">
        <v>45143</v>
      </c>
      <c r="F1873" t="s">
        <v>3024</v>
      </c>
      <c r="G1873" t="s">
        <v>7011</v>
      </c>
      <c r="H1873" t="s">
        <v>7012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</row>
    <row r="1874" spans="1:27">
      <c r="A1874" s="1">
        <v>2299</v>
      </c>
      <c r="B1874" s="1" t="s">
        <v>3968</v>
      </c>
      <c r="C1874" s="1" t="s">
        <v>7013</v>
      </c>
      <c r="D1874" s="2">
        <v>44664</v>
      </c>
      <c r="E1874" s="2">
        <v>45033</v>
      </c>
      <c r="F1874" t="s">
        <v>3024</v>
      </c>
      <c r="G1874" t="s">
        <v>7014</v>
      </c>
      <c r="H1874" t="s">
        <v>7015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7016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t="str">
        <f>_xlfn.IFS(Z1874&gt;=5,"veryhigh",Z1874&gt;=4,"high",Z1874&gt;=3,"med",TRUE,"low")</f>
        <v>low</v>
      </c>
    </row>
    <row r="1875" hidden="1" spans="1:26">
      <c r="A1875" s="1">
        <v>2300</v>
      </c>
      <c r="B1875" s="1" t="s">
        <v>7017</v>
      </c>
      <c r="C1875" s="1" t="s">
        <v>145</v>
      </c>
      <c r="D1875" s="2">
        <v>44100</v>
      </c>
      <c r="F1875" t="s">
        <v>3024</v>
      </c>
      <c r="G1875" t="s">
        <v>7018</v>
      </c>
      <c r="H1875" t="s">
        <v>7019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</row>
    <row r="1876" spans="1:27">
      <c r="A1876" s="1">
        <v>2301</v>
      </c>
      <c r="B1876" s="1" t="s">
        <v>5298</v>
      </c>
      <c r="C1876" s="1" t="s">
        <v>625</v>
      </c>
      <c r="D1876" s="2">
        <v>44239</v>
      </c>
      <c r="E1876" s="2">
        <v>44776</v>
      </c>
      <c r="F1876" t="s">
        <v>3024</v>
      </c>
      <c r="G1876" t="s">
        <v>6857</v>
      </c>
      <c r="H1876" t="s">
        <v>7020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7021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t="str">
        <f>_xlfn.IFS(Z1876&gt;=5,"veryhigh",Z1876&gt;=4,"high",Z1876&gt;=3,"med",TRUE,"low")</f>
        <v>low</v>
      </c>
    </row>
    <row r="1877" spans="1:27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3024</v>
      </c>
      <c r="G1877" t="s">
        <v>7022</v>
      </c>
      <c r="H1877" t="s">
        <v>7023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7024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t="str">
        <f>_xlfn.IFS(Z1877&gt;=5,"veryhigh",Z1877&gt;=4,"high",Z1877&gt;=3,"med",TRUE,"low")</f>
        <v>high</v>
      </c>
    </row>
    <row r="1878" spans="1:27">
      <c r="A1878" s="1">
        <v>2303</v>
      </c>
      <c r="B1878" s="1" t="s">
        <v>7025</v>
      </c>
      <c r="C1878" s="1" t="s">
        <v>1531</v>
      </c>
      <c r="D1878" s="2">
        <v>43764</v>
      </c>
      <c r="E1878" s="2">
        <v>45129</v>
      </c>
      <c r="F1878" t="s">
        <v>3024</v>
      </c>
      <c r="G1878" t="s">
        <v>7026</v>
      </c>
      <c r="H1878" t="s">
        <v>7027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7028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t="str">
        <f>_xlfn.IFS(Z1878&gt;=5,"veryhigh",Z1878&gt;=4,"high",Z1878&gt;=3,"med",TRUE,"low")</f>
        <v>veryhigh</v>
      </c>
    </row>
    <row r="1879" hidden="1" spans="1:26">
      <c r="A1879" s="1">
        <v>2304</v>
      </c>
      <c r="B1879" s="1" t="s">
        <v>597</v>
      </c>
      <c r="C1879" s="1" t="s">
        <v>4531</v>
      </c>
      <c r="D1879" s="2">
        <v>44297</v>
      </c>
      <c r="F1879" t="s">
        <v>3732</v>
      </c>
      <c r="G1879" t="s">
        <v>7029</v>
      </c>
      <c r="H1879" t="s">
        <v>7030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</row>
    <row r="1880" spans="1:27">
      <c r="A1880" s="1">
        <v>2305</v>
      </c>
      <c r="B1880" s="1" t="s">
        <v>7031</v>
      </c>
      <c r="C1880" s="1" t="s">
        <v>3078</v>
      </c>
      <c r="D1880" s="2">
        <v>43810</v>
      </c>
      <c r="E1880" s="2">
        <v>44328</v>
      </c>
      <c r="F1880" t="s">
        <v>1786</v>
      </c>
      <c r="G1880" t="s">
        <v>7032</v>
      </c>
      <c r="H1880" t="s">
        <v>7033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7034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t="str">
        <f>_xlfn.IFS(Z1880&gt;=5,"veryhigh",Z1880&gt;=4,"high",Z1880&gt;=3,"med",TRUE,"low")</f>
        <v>low</v>
      </c>
    </row>
    <row r="1881" spans="1:27">
      <c r="A1881" s="1">
        <v>2306</v>
      </c>
      <c r="B1881" s="1" t="s">
        <v>6025</v>
      </c>
      <c r="C1881" s="1" t="s">
        <v>6238</v>
      </c>
      <c r="D1881" s="2">
        <v>44125</v>
      </c>
      <c r="E1881" s="2">
        <v>45060</v>
      </c>
      <c r="F1881" t="s">
        <v>1786</v>
      </c>
      <c r="G1881" t="s">
        <v>7035</v>
      </c>
      <c r="H1881" t="s">
        <v>7036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7037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t="str">
        <f>_xlfn.IFS(Z1881&gt;=5,"veryhigh",Z1881&gt;=4,"high",Z1881&gt;=3,"med",TRUE,"low")</f>
        <v>low</v>
      </c>
    </row>
    <row r="1882" hidden="1" spans="1:26">
      <c r="A1882" s="1">
        <v>2307</v>
      </c>
      <c r="B1882" s="1" t="s">
        <v>1372</v>
      </c>
      <c r="C1882" s="1" t="s">
        <v>4940</v>
      </c>
      <c r="D1882" s="2">
        <v>43959</v>
      </c>
      <c r="F1882" t="s">
        <v>1786</v>
      </c>
      <c r="G1882" t="s">
        <v>7038</v>
      </c>
      <c r="H1882" t="s">
        <v>7039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</row>
    <row r="1883" spans="1:27">
      <c r="A1883" s="1">
        <v>2308</v>
      </c>
      <c r="B1883" s="1" t="s">
        <v>7040</v>
      </c>
      <c r="C1883" s="1" t="s">
        <v>6303</v>
      </c>
      <c r="D1883" s="2">
        <v>44705</v>
      </c>
      <c r="E1883" s="2">
        <v>44847</v>
      </c>
      <c r="F1883" t="s">
        <v>2316</v>
      </c>
      <c r="G1883" t="s">
        <v>7041</v>
      </c>
      <c r="H1883" t="s">
        <v>7042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7043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t="str">
        <f>_xlfn.IFS(Z1883&gt;=5,"veryhigh",Z1883&gt;=4,"high",Z1883&gt;=3,"med",TRUE,"low")</f>
        <v>veryhigh</v>
      </c>
    </row>
    <row r="1884" hidden="1" spans="1:26">
      <c r="A1884" s="1">
        <v>2309</v>
      </c>
      <c r="B1884" s="1" t="s">
        <v>7044</v>
      </c>
      <c r="C1884" s="1" t="s">
        <v>1398</v>
      </c>
      <c r="D1884" s="2">
        <v>43621</v>
      </c>
      <c r="F1884" t="s">
        <v>2316</v>
      </c>
      <c r="G1884" t="s">
        <v>7045</v>
      </c>
      <c r="H1884" t="s">
        <v>7046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7047</v>
      </c>
      <c r="C1885" s="1" t="s">
        <v>819</v>
      </c>
      <c r="D1885" s="2">
        <v>44672</v>
      </c>
      <c r="F1885" t="s">
        <v>2316</v>
      </c>
      <c r="G1885" t="s">
        <v>7048</v>
      </c>
      <c r="H1885" t="s">
        <v>7049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</row>
    <row r="1886" spans="1:27">
      <c r="A1886" s="1">
        <v>2311</v>
      </c>
      <c r="B1886" s="1" t="s">
        <v>6122</v>
      </c>
      <c r="C1886" s="1" t="s">
        <v>4469</v>
      </c>
      <c r="D1886" s="2">
        <v>43809</v>
      </c>
      <c r="E1886" s="2">
        <v>44978</v>
      </c>
      <c r="F1886" t="s">
        <v>2316</v>
      </c>
      <c r="G1886" t="s">
        <v>7050</v>
      </c>
      <c r="H1886" t="s">
        <v>7051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7052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t="str">
        <f>_xlfn.IFS(Z1886&gt;=5,"veryhigh",Z1886&gt;=4,"high",Z1886&gt;=3,"med",TRUE,"low")</f>
        <v>low</v>
      </c>
    </row>
    <row r="1887" hidden="1" spans="1:26">
      <c r="A1887" s="1">
        <v>2312</v>
      </c>
      <c r="B1887" s="1" t="s">
        <v>3051</v>
      </c>
      <c r="C1887" s="1" t="s">
        <v>3771</v>
      </c>
      <c r="D1887" s="2">
        <v>43795</v>
      </c>
      <c r="F1887" t="s">
        <v>2316</v>
      </c>
      <c r="G1887" t="s">
        <v>7053</v>
      </c>
      <c r="H1887" t="s">
        <v>7054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6025</v>
      </c>
      <c r="C1888" s="1" t="s">
        <v>7055</v>
      </c>
      <c r="D1888" s="2">
        <v>44452</v>
      </c>
      <c r="F1888" t="s">
        <v>2316</v>
      </c>
      <c r="G1888" t="s">
        <v>7056</v>
      </c>
      <c r="H1888" t="s">
        <v>7057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3113</v>
      </c>
      <c r="U1888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6360</v>
      </c>
      <c r="C1889" s="1" t="s">
        <v>1499</v>
      </c>
      <c r="D1889" s="2">
        <v>43696</v>
      </c>
      <c r="F1889" t="s">
        <v>2316</v>
      </c>
      <c r="G1889" t="s">
        <v>7058</v>
      </c>
      <c r="H1889" t="s">
        <v>7059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</row>
    <row r="1890" spans="1:27">
      <c r="A1890" s="1">
        <v>2315</v>
      </c>
      <c r="B1890" s="1" t="s">
        <v>7060</v>
      </c>
      <c r="C1890" s="1" t="s">
        <v>522</v>
      </c>
      <c r="D1890" s="2">
        <v>44724</v>
      </c>
      <c r="E1890" s="2">
        <v>45116</v>
      </c>
      <c r="F1890" t="s">
        <v>3024</v>
      </c>
      <c r="G1890" t="s">
        <v>7061</v>
      </c>
      <c r="H1890" t="s">
        <v>7062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7063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t="str">
        <f>_xlfn.IFS(Z1890&gt;=5,"veryhigh",Z1890&gt;=4,"high",Z1890&gt;=3,"med",TRUE,"low")</f>
        <v>high</v>
      </c>
    </row>
    <row r="1891" hidden="1" spans="1:26">
      <c r="A1891" s="1">
        <v>2316</v>
      </c>
      <c r="B1891" s="1" t="s">
        <v>7064</v>
      </c>
      <c r="C1891" s="1" t="s">
        <v>3513</v>
      </c>
      <c r="D1891" s="2">
        <v>44398</v>
      </c>
      <c r="F1891" t="s">
        <v>3024</v>
      </c>
      <c r="G1891" t="s">
        <v>7065</v>
      </c>
      <c r="H1891" t="s">
        <v>7066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1753</v>
      </c>
      <c r="C1892" s="1" t="s">
        <v>7067</v>
      </c>
      <c r="D1892" s="2">
        <v>44148</v>
      </c>
      <c r="F1892" t="s">
        <v>3024</v>
      </c>
      <c r="G1892" t="s">
        <v>7068</v>
      </c>
      <c r="H1892" t="s">
        <v>7069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3317</v>
      </c>
      <c r="C1893" s="1" t="s">
        <v>3825</v>
      </c>
      <c r="D1893" s="2">
        <v>44612</v>
      </c>
      <c r="F1893" t="s">
        <v>3024</v>
      </c>
      <c r="G1893" t="s">
        <v>7070</v>
      </c>
      <c r="H1893" t="s">
        <v>7071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1158</v>
      </c>
      <c r="C1894" s="1" t="s">
        <v>7072</v>
      </c>
      <c r="D1894" s="2">
        <v>43552</v>
      </c>
      <c r="E1894" s="2">
        <v>44665</v>
      </c>
      <c r="F1894" t="s">
        <v>3024</v>
      </c>
      <c r="G1894" t="s">
        <v>7073</v>
      </c>
      <c r="H1894" t="s">
        <v>7074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7075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t="str">
        <f>_xlfn.IFS(Z1894&gt;=5,"veryhigh",Z1894&gt;=4,"high",Z1894&gt;=3,"med",TRUE,"low")</f>
        <v>veryhigh</v>
      </c>
    </row>
    <row r="1895" spans="1:27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3024</v>
      </c>
      <c r="G1895" t="s">
        <v>7076</v>
      </c>
      <c r="H1895" t="s">
        <v>7077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7078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t="str">
        <f>_xlfn.IFS(Z1895&gt;=5,"veryhigh",Z1895&gt;=4,"high",Z1895&gt;=3,"med",TRUE,"low")</f>
        <v>high</v>
      </c>
    </row>
    <row r="1896" spans="1:27">
      <c r="A1896" s="1">
        <v>2321</v>
      </c>
      <c r="B1896" s="1" t="s">
        <v>2173</v>
      </c>
      <c r="C1896" s="1" t="s">
        <v>7079</v>
      </c>
      <c r="D1896" s="2">
        <v>45056</v>
      </c>
      <c r="E1896" s="2">
        <v>45060</v>
      </c>
      <c r="F1896" t="s">
        <v>3024</v>
      </c>
      <c r="G1896" t="s">
        <v>7080</v>
      </c>
      <c r="H1896" t="s">
        <v>7081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7082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t="str">
        <f>_xlfn.IFS(Z1896&gt;=5,"veryhigh",Z1896&gt;=4,"high",Z1896&gt;=3,"med",TRUE,"low")</f>
        <v>low</v>
      </c>
    </row>
    <row r="1897" hidden="1" spans="1:26">
      <c r="A1897" s="1">
        <v>2322</v>
      </c>
      <c r="B1897" s="1" t="s">
        <v>6561</v>
      </c>
      <c r="C1897" s="1" t="s">
        <v>3115</v>
      </c>
      <c r="D1897" s="2">
        <v>44805</v>
      </c>
      <c r="F1897" t="s">
        <v>3024</v>
      </c>
      <c r="G1897" t="s">
        <v>7083</v>
      </c>
      <c r="H1897" t="s">
        <v>7084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</row>
    <row r="1898" spans="1:27">
      <c r="A1898" s="1">
        <v>2323</v>
      </c>
      <c r="B1898" s="1" t="s">
        <v>7085</v>
      </c>
      <c r="C1898" s="1" t="s">
        <v>1435</v>
      </c>
      <c r="D1898" s="2">
        <v>44307</v>
      </c>
      <c r="E1898" s="2">
        <v>44425</v>
      </c>
      <c r="F1898" t="s">
        <v>3024</v>
      </c>
      <c r="G1898" t="s">
        <v>7086</v>
      </c>
      <c r="H1898" t="s">
        <v>7087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7088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t="str">
        <f>_xlfn.IFS(Z1898&gt;=5,"veryhigh",Z1898&gt;=4,"high",Z1898&gt;=3,"med",TRUE,"low")</f>
        <v>veryhigh</v>
      </c>
    </row>
    <row r="1899" spans="1:27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3024</v>
      </c>
      <c r="G1899" t="s">
        <v>7089</v>
      </c>
      <c r="H1899" t="s">
        <v>7090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7091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t="str">
        <f>_xlfn.IFS(Z1899&gt;=5,"veryhigh",Z1899&gt;=4,"high",Z1899&gt;=3,"med",TRUE,"low")</f>
        <v>high</v>
      </c>
    </row>
    <row r="1900" hidden="1" spans="1:26">
      <c r="A1900" s="1">
        <v>2325</v>
      </c>
      <c r="B1900" s="1" t="s">
        <v>7092</v>
      </c>
      <c r="C1900" s="1" t="s">
        <v>4687</v>
      </c>
      <c r="D1900" s="2">
        <v>44194</v>
      </c>
      <c r="F1900" t="s">
        <v>3024</v>
      </c>
      <c r="G1900" t="s">
        <v>7093</v>
      </c>
      <c r="H1900" t="s">
        <v>7094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7095</v>
      </c>
      <c r="C1901" s="1" t="s">
        <v>1098</v>
      </c>
      <c r="D1901" s="2">
        <v>44781</v>
      </c>
      <c r="F1901" t="s">
        <v>3732</v>
      </c>
      <c r="G1901" t="s">
        <v>7096</v>
      </c>
      <c r="H1901" t="s">
        <v>7097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2523</v>
      </c>
      <c r="U190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1365</v>
      </c>
      <c r="C1902" s="1" t="s">
        <v>5367</v>
      </c>
      <c r="D1902" s="2">
        <v>44042</v>
      </c>
      <c r="F1902" t="s">
        <v>1786</v>
      </c>
      <c r="G1902" t="s">
        <v>7098</v>
      </c>
      <c r="H1902" t="s">
        <v>7099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5799</v>
      </c>
      <c r="C1903" s="1" t="s">
        <v>7100</v>
      </c>
      <c r="D1903" s="2">
        <v>43542</v>
      </c>
      <c r="F1903" t="s">
        <v>1786</v>
      </c>
      <c r="G1903" t="s">
        <v>7101</v>
      </c>
      <c r="H1903" t="s">
        <v>7102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</row>
    <row r="1904" spans="1:27">
      <c r="A1904" s="1">
        <v>2329</v>
      </c>
      <c r="B1904" s="1" t="s">
        <v>7085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7103</v>
      </c>
      <c r="H1904" t="s">
        <v>7104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7105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t="str">
        <f>_xlfn.IFS(Z1904&gt;=5,"veryhigh",Z1904&gt;=4,"high",Z1904&gt;=3,"med",TRUE,"low")</f>
        <v>low</v>
      </c>
    </row>
    <row r="1905" hidden="1" spans="1:26">
      <c r="A1905" s="1">
        <v>2330</v>
      </c>
      <c r="B1905" s="1" t="s">
        <v>4026</v>
      </c>
      <c r="C1905" s="1" t="s">
        <v>7106</v>
      </c>
      <c r="D1905" s="2">
        <v>44485</v>
      </c>
      <c r="F1905" t="s">
        <v>2316</v>
      </c>
      <c r="G1905" t="s">
        <v>7107</v>
      </c>
      <c r="H1905" t="s">
        <v>7108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</row>
    <row r="1906" spans="1:27">
      <c r="A1906" s="1">
        <v>2331</v>
      </c>
      <c r="B1906" s="1" t="s">
        <v>7109</v>
      </c>
      <c r="C1906" s="1" t="s">
        <v>3119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7110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7111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t="str">
        <f>_xlfn.IFS(Z1906&gt;=5,"veryhigh",Z1906&gt;=4,"high",Z1906&gt;=3,"med",TRUE,"low")</f>
        <v>low</v>
      </c>
    </row>
    <row r="1907" spans="1:27">
      <c r="A1907" s="1">
        <v>2332</v>
      </c>
      <c r="B1907" s="1" t="s">
        <v>5603</v>
      </c>
      <c r="C1907" s="1" t="s">
        <v>7112</v>
      </c>
      <c r="D1907" s="2">
        <v>43645</v>
      </c>
      <c r="E1907" s="2">
        <v>44033</v>
      </c>
      <c r="F1907" t="s">
        <v>2316</v>
      </c>
      <c r="G1907" t="s">
        <v>7113</v>
      </c>
      <c r="H1907" t="s">
        <v>7114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7115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t="str">
        <f>_xlfn.IFS(Z1907&gt;=5,"veryhigh",Z1907&gt;=4,"high",Z1907&gt;=3,"med",TRUE,"low")</f>
        <v>high</v>
      </c>
    </row>
    <row r="1908" hidden="1" spans="1:26">
      <c r="A1908" s="1">
        <v>2333</v>
      </c>
      <c r="B1908" s="1" t="s">
        <v>7116</v>
      </c>
      <c r="C1908" s="1" t="s">
        <v>1221</v>
      </c>
      <c r="D1908" s="2">
        <v>43558</v>
      </c>
      <c r="F1908" t="s">
        <v>2316</v>
      </c>
      <c r="G1908" t="s">
        <v>7117</v>
      </c>
      <c r="H1908" t="s">
        <v>7118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</row>
    <row r="1909" spans="1:27">
      <c r="A1909" s="1">
        <v>2334</v>
      </c>
      <c r="B1909" s="1" t="s">
        <v>3473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7119</v>
      </c>
      <c r="H1909" t="s">
        <v>7120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7121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t="str">
        <f>_xlfn.IFS(Z1909&gt;=5,"veryhigh",Z1909&gt;=4,"high",Z1909&gt;=3,"med",TRUE,"low")</f>
        <v>high</v>
      </c>
    </row>
    <row r="1910" hidden="1" spans="1:26">
      <c r="A1910" s="1">
        <v>2335</v>
      </c>
      <c r="B1910" s="1" t="s">
        <v>7122</v>
      </c>
      <c r="C1910" s="1" t="s">
        <v>1618</v>
      </c>
      <c r="D1910" s="2">
        <v>44769</v>
      </c>
      <c r="F1910" t="s">
        <v>2316</v>
      </c>
      <c r="G1910" t="s">
        <v>7123</v>
      </c>
      <c r="H1910" t="s">
        <v>7124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2260</v>
      </c>
      <c r="C1911" s="1" t="s">
        <v>4171</v>
      </c>
      <c r="D1911" s="2">
        <v>43744</v>
      </c>
      <c r="F1911" t="s">
        <v>3024</v>
      </c>
      <c r="G1911" t="s">
        <v>7125</v>
      </c>
      <c r="H1911" t="s">
        <v>7126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3664</v>
      </c>
      <c r="C1912" s="1" t="s">
        <v>2105</v>
      </c>
      <c r="D1912" s="2">
        <v>44302</v>
      </c>
      <c r="F1912" t="s">
        <v>3024</v>
      </c>
      <c r="G1912" t="s">
        <v>7127</v>
      </c>
      <c r="H1912" t="s">
        <v>7128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</row>
    <row r="1913" spans="1:27">
      <c r="A1913" s="1">
        <v>2338</v>
      </c>
      <c r="B1913" s="1" t="s">
        <v>485</v>
      </c>
      <c r="C1913" s="1" t="s">
        <v>7129</v>
      </c>
      <c r="D1913" s="2">
        <v>43383</v>
      </c>
      <c r="E1913" s="2">
        <v>44683</v>
      </c>
      <c r="F1913" t="s">
        <v>3024</v>
      </c>
      <c r="G1913" t="s">
        <v>2940</v>
      </c>
      <c r="H1913" t="s">
        <v>7130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7131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t="str">
        <f>_xlfn.IFS(Z1913&gt;=5,"veryhigh",Z1913&gt;=4,"high",Z1913&gt;=3,"med",TRUE,"low")</f>
        <v>high</v>
      </c>
    </row>
    <row r="1914" spans="1:27">
      <c r="A1914" s="1">
        <v>2339</v>
      </c>
      <c r="B1914" s="1" t="s">
        <v>7132</v>
      </c>
      <c r="C1914" s="1" t="s">
        <v>1143</v>
      </c>
      <c r="D1914" s="2">
        <v>44767</v>
      </c>
      <c r="E1914" s="2">
        <v>44873</v>
      </c>
      <c r="F1914" t="s">
        <v>3024</v>
      </c>
      <c r="G1914" t="s">
        <v>7133</v>
      </c>
      <c r="H1914" t="s">
        <v>7134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7135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t="str">
        <f>_xlfn.IFS(Z1914&gt;=5,"veryhigh",Z1914&gt;=4,"high",Z1914&gt;=3,"med",TRUE,"low")</f>
        <v>low</v>
      </c>
    </row>
    <row r="1915" spans="1:27">
      <c r="A1915" s="1">
        <v>2340</v>
      </c>
      <c r="B1915" s="1" t="s">
        <v>4428</v>
      </c>
      <c r="C1915" s="1" t="s">
        <v>7136</v>
      </c>
      <c r="D1915" s="2">
        <v>44272</v>
      </c>
      <c r="E1915" s="2">
        <v>45059</v>
      </c>
      <c r="F1915" t="s">
        <v>3024</v>
      </c>
      <c r="G1915" t="s">
        <v>7137</v>
      </c>
      <c r="H1915" t="s">
        <v>7138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7139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t="str">
        <f>_xlfn.IFS(Z1915&gt;=5,"veryhigh",Z1915&gt;=4,"high",Z1915&gt;=3,"med",TRUE,"low")</f>
        <v>veryhigh</v>
      </c>
    </row>
    <row r="1916" hidden="1" spans="1:26">
      <c r="A1916" s="1">
        <v>2341</v>
      </c>
      <c r="B1916" s="1" t="s">
        <v>7140</v>
      </c>
      <c r="C1916" s="1" t="s">
        <v>7141</v>
      </c>
      <c r="D1916" s="2">
        <v>43386</v>
      </c>
      <c r="F1916" t="s">
        <v>3024</v>
      </c>
      <c r="G1916" t="s">
        <v>7142</v>
      </c>
      <c r="H1916" t="s">
        <v>7143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6377</v>
      </c>
      <c r="C1917" s="1" t="s">
        <v>7144</v>
      </c>
      <c r="D1917" s="2">
        <v>43839</v>
      </c>
      <c r="F1917" t="s">
        <v>3024</v>
      </c>
      <c r="G1917" t="s">
        <v>7145</v>
      </c>
      <c r="H1917" t="s">
        <v>7146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7147</v>
      </c>
      <c r="C1918" s="1" t="s">
        <v>4699</v>
      </c>
      <c r="D1918" s="2">
        <v>43726</v>
      </c>
      <c r="F1918" t="s">
        <v>3024</v>
      </c>
      <c r="G1918" t="s">
        <v>7148</v>
      </c>
      <c r="H1918" t="s">
        <v>7149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</row>
    <row r="1919" spans="1:27">
      <c r="A1919" s="1">
        <v>2344</v>
      </c>
      <c r="B1919" s="1" t="s">
        <v>5112</v>
      </c>
      <c r="C1919" s="1" t="s">
        <v>1066</v>
      </c>
      <c r="D1919" s="2">
        <v>43764</v>
      </c>
      <c r="E1919" s="2">
        <v>43900</v>
      </c>
      <c r="F1919" t="s">
        <v>3024</v>
      </c>
      <c r="G1919" t="s">
        <v>7150</v>
      </c>
      <c r="H1919" t="s">
        <v>7151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7152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t="str">
        <f>_xlfn.IFS(Z1919&gt;=5,"veryhigh",Z1919&gt;=4,"high",Z1919&gt;=3,"med",TRUE,"low")</f>
        <v>low</v>
      </c>
    </row>
    <row r="1920" spans="1:27">
      <c r="A1920" s="1">
        <v>2345</v>
      </c>
      <c r="B1920" s="1" t="s">
        <v>7153</v>
      </c>
      <c r="C1920" s="1" t="s">
        <v>1440</v>
      </c>
      <c r="D1920" s="2">
        <v>44088</v>
      </c>
      <c r="E1920" s="2">
        <v>45076</v>
      </c>
      <c r="F1920" t="s">
        <v>3024</v>
      </c>
      <c r="G1920" t="s">
        <v>7154</v>
      </c>
      <c r="H1920" t="s">
        <v>7155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7156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t="str">
        <f>_xlfn.IFS(Z1920&gt;=5,"veryhigh",Z1920&gt;=4,"high",Z1920&gt;=3,"med",TRUE,"low")</f>
        <v>low</v>
      </c>
    </row>
    <row r="1921" hidden="1" spans="1:26">
      <c r="A1921" s="1">
        <v>2346</v>
      </c>
      <c r="B1921" s="1" t="s">
        <v>7157</v>
      </c>
      <c r="C1921" s="1" t="s">
        <v>105</v>
      </c>
      <c r="D1921" s="2">
        <v>45025</v>
      </c>
      <c r="F1921" t="s">
        <v>3024</v>
      </c>
      <c r="G1921" t="s">
        <v>7158</v>
      </c>
      <c r="H1921" t="s">
        <v>7159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7160</v>
      </c>
      <c r="C1922" s="1" t="s">
        <v>3929</v>
      </c>
      <c r="D1922" s="2">
        <v>43763</v>
      </c>
      <c r="F1922" t="s">
        <v>3732</v>
      </c>
      <c r="G1922" t="s">
        <v>7161</v>
      </c>
      <c r="H1922" t="s">
        <v>7162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3009</v>
      </c>
      <c r="C1923" s="1" t="s">
        <v>7072</v>
      </c>
      <c r="D1923" s="2">
        <v>44737</v>
      </c>
      <c r="F1923" t="s">
        <v>1786</v>
      </c>
      <c r="G1923" t="s">
        <v>7163</v>
      </c>
      <c r="H1923" t="s">
        <v>7164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</row>
    <row r="1924" spans="1:27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7165</v>
      </c>
      <c r="H1924" t="s">
        <v>7166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7167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t="str">
        <f>_xlfn.IFS(Z1924&gt;=5,"veryhigh",Z1924&gt;=4,"high",Z1924&gt;=3,"med",TRUE,"low")</f>
        <v>high</v>
      </c>
    </row>
    <row r="1925" hidden="1" spans="1:26">
      <c r="A1925" s="1">
        <v>2350</v>
      </c>
      <c r="B1925" s="1" t="s">
        <v>1967</v>
      </c>
      <c r="C1925" s="1" t="s">
        <v>7168</v>
      </c>
      <c r="D1925" s="2">
        <v>43880</v>
      </c>
      <c r="F1925" t="s">
        <v>1786</v>
      </c>
      <c r="G1925" t="s">
        <v>7169</v>
      </c>
      <c r="H1925" t="s">
        <v>7170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</row>
    <row r="1926" spans="1:27">
      <c r="A1926" s="1">
        <v>2351</v>
      </c>
      <c r="B1926" s="1" t="s">
        <v>7171</v>
      </c>
      <c r="C1926" s="1" t="s">
        <v>4699</v>
      </c>
      <c r="D1926" s="2">
        <v>43823</v>
      </c>
      <c r="E1926" s="2">
        <v>44003</v>
      </c>
      <c r="F1926" t="s">
        <v>2316</v>
      </c>
      <c r="G1926" t="s">
        <v>7172</v>
      </c>
      <c r="H1926" t="s">
        <v>7173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7174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t="str">
        <f>_xlfn.IFS(Z1926&gt;=5,"veryhigh",Z1926&gt;=4,"high",Z1926&gt;=3,"med",TRUE,"low")</f>
        <v>high</v>
      </c>
    </row>
    <row r="1927" spans="1:27">
      <c r="A1927" s="1">
        <v>2352</v>
      </c>
      <c r="B1927" s="1" t="s">
        <v>7175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7176</v>
      </c>
      <c r="H1927" t="s">
        <v>7177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7178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t="str">
        <f>_xlfn.IFS(Z1927&gt;=5,"veryhigh",Z1927&gt;=4,"high",Z1927&gt;=3,"med",TRUE,"low")</f>
        <v>low</v>
      </c>
    </row>
    <row r="1928" hidden="1" spans="1:26">
      <c r="A1928" s="1">
        <v>2353</v>
      </c>
      <c r="B1928" s="1" t="s">
        <v>7179</v>
      </c>
      <c r="C1928" s="1" t="s">
        <v>2223</v>
      </c>
      <c r="D1928" s="2">
        <v>43350</v>
      </c>
      <c r="F1928" t="s">
        <v>2316</v>
      </c>
      <c r="G1928" t="s">
        <v>7180</v>
      </c>
      <c r="H1928" t="s">
        <v>7181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</row>
    <row r="1929" spans="1:27">
      <c r="A1929" s="1">
        <v>2354</v>
      </c>
      <c r="B1929" s="1" t="s">
        <v>989</v>
      </c>
      <c r="C1929" s="1" t="s">
        <v>6246</v>
      </c>
      <c r="D1929" s="2">
        <v>44568</v>
      </c>
      <c r="E1929" s="2">
        <v>44741</v>
      </c>
      <c r="F1929" t="s">
        <v>2316</v>
      </c>
      <c r="G1929" t="s">
        <v>7182</v>
      </c>
      <c r="H1929" t="s">
        <v>7183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7184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t="str">
        <f t="shared" ref="AA1929:AA1938" si="16">_xlfn.IFS(Z1929&gt;=5,"veryhigh",Z1929&gt;=4,"high",Z1929&gt;=3,"med",TRUE,"low")</f>
        <v>low</v>
      </c>
    </row>
    <row r="1930" spans="1:27">
      <c r="A1930" s="1">
        <v>2355</v>
      </c>
      <c r="B1930" s="1" t="s">
        <v>7185</v>
      </c>
      <c r="C1930" s="1" t="s">
        <v>2964</v>
      </c>
      <c r="D1930" s="2">
        <v>43549</v>
      </c>
      <c r="E1930" s="2">
        <v>43578</v>
      </c>
      <c r="F1930" t="s">
        <v>2316</v>
      </c>
      <c r="G1930" t="s">
        <v>7186</v>
      </c>
      <c r="H1930" t="s">
        <v>7187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7188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7189</v>
      </c>
      <c r="U1930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t="str">
        <f t="shared" si="16"/>
        <v>low</v>
      </c>
    </row>
    <row r="1931" spans="1:27">
      <c r="A1931" s="1">
        <v>2356</v>
      </c>
      <c r="B1931" s="1" t="s">
        <v>7190</v>
      </c>
      <c r="C1931" s="1" t="s">
        <v>7191</v>
      </c>
      <c r="D1931" s="2">
        <v>44518</v>
      </c>
      <c r="E1931" s="2">
        <v>44912</v>
      </c>
      <c r="F1931" t="s">
        <v>2316</v>
      </c>
      <c r="G1931" t="s">
        <v>7192</v>
      </c>
      <c r="H1931" t="s">
        <v>7193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7194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t="str">
        <f t="shared" si="16"/>
        <v>high</v>
      </c>
    </row>
    <row r="1932" spans="1:27">
      <c r="A1932" s="1">
        <v>2357</v>
      </c>
      <c r="B1932" s="1" t="s">
        <v>4131</v>
      </c>
      <c r="C1932" s="1" t="s">
        <v>2319</v>
      </c>
      <c r="D1932" s="2">
        <v>44926</v>
      </c>
      <c r="E1932" s="2">
        <v>45128</v>
      </c>
      <c r="F1932" t="s">
        <v>3024</v>
      </c>
      <c r="G1932" t="s">
        <v>7195</v>
      </c>
      <c r="H1932" t="s">
        <v>7196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7197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t="str">
        <f t="shared" si="16"/>
        <v>low</v>
      </c>
    </row>
    <row r="1933" spans="1:27">
      <c r="A1933" s="1">
        <v>2358</v>
      </c>
      <c r="B1933" s="1" t="s">
        <v>7198</v>
      </c>
      <c r="C1933" s="1" t="s">
        <v>5804</v>
      </c>
      <c r="D1933" s="2">
        <v>43965</v>
      </c>
      <c r="E1933" s="2">
        <v>44894</v>
      </c>
      <c r="F1933" t="s">
        <v>3024</v>
      </c>
      <c r="G1933" t="s">
        <v>7199</v>
      </c>
      <c r="H1933" t="s">
        <v>7200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7201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t="str">
        <f t="shared" si="16"/>
        <v>high</v>
      </c>
    </row>
    <row r="1934" spans="1:27">
      <c r="A1934" s="1">
        <v>2359</v>
      </c>
      <c r="B1934" s="1" t="s">
        <v>6747</v>
      </c>
      <c r="C1934" s="1" t="s">
        <v>6254</v>
      </c>
      <c r="D1934" s="2">
        <v>44178</v>
      </c>
      <c r="E1934" s="2">
        <v>44969</v>
      </c>
      <c r="F1934" t="s">
        <v>3024</v>
      </c>
      <c r="G1934" t="s">
        <v>7202</v>
      </c>
      <c r="H1934" t="s">
        <v>7203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7204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t="str">
        <f t="shared" si="16"/>
        <v>low</v>
      </c>
    </row>
    <row r="1935" spans="1:27">
      <c r="A1935" s="1">
        <v>2360</v>
      </c>
      <c r="B1935" s="1" t="s">
        <v>6069</v>
      </c>
      <c r="C1935" s="1" t="s">
        <v>5327</v>
      </c>
      <c r="D1935" s="2">
        <v>44516</v>
      </c>
      <c r="E1935" s="2">
        <v>44888</v>
      </c>
      <c r="F1935" t="s">
        <v>3024</v>
      </c>
      <c r="G1935" t="s">
        <v>7205</v>
      </c>
      <c r="H1935" t="s">
        <v>7206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7207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t="str">
        <f t="shared" si="16"/>
        <v>low</v>
      </c>
    </row>
    <row r="1936" spans="1:27">
      <c r="A1936" s="1">
        <v>2361</v>
      </c>
      <c r="B1936" s="1" t="s">
        <v>4601</v>
      </c>
      <c r="C1936" s="1" t="s">
        <v>668</v>
      </c>
      <c r="D1936" s="2">
        <v>44896</v>
      </c>
      <c r="E1936" s="2">
        <v>45113</v>
      </c>
      <c r="F1936" t="s">
        <v>3024</v>
      </c>
      <c r="G1936" t="s">
        <v>7208</v>
      </c>
      <c r="H1936" t="s">
        <v>7209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7210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t="str">
        <f t="shared" si="16"/>
        <v>low</v>
      </c>
    </row>
    <row r="1937" spans="1:27">
      <c r="A1937" s="1">
        <v>2362</v>
      </c>
      <c r="B1937" s="1" t="s">
        <v>4837</v>
      </c>
      <c r="C1937" s="1" t="s">
        <v>2898</v>
      </c>
      <c r="D1937" s="2">
        <v>44134</v>
      </c>
      <c r="E1937" s="2">
        <v>44770</v>
      </c>
      <c r="F1937" t="s">
        <v>3024</v>
      </c>
      <c r="G1937" t="s">
        <v>7211</v>
      </c>
      <c r="H1937" t="s">
        <v>7212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7213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t="str">
        <f t="shared" si="16"/>
        <v>low</v>
      </c>
    </row>
    <row r="1938" spans="1:27">
      <c r="A1938" s="1">
        <v>2363</v>
      </c>
      <c r="B1938" s="1" t="s">
        <v>7214</v>
      </c>
      <c r="C1938" s="1" t="s">
        <v>3785</v>
      </c>
      <c r="D1938" s="2">
        <v>44235</v>
      </c>
      <c r="E1938" s="2">
        <v>44829</v>
      </c>
      <c r="F1938" t="s">
        <v>3024</v>
      </c>
      <c r="G1938" t="s">
        <v>7215</v>
      </c>
      <c r="H1938" t="s">
        <v>7216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7217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t="str">
        <f t="shared" si="16"/>
        <v>low</v>
      </c>
    </row>
    <row r="1939" hidden="1" spans="1:26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3024</v>
      </c>
      <c r="G1939" t="s">
        <v>7218</v>
      </c>
      <c r="H1939" t="s">
        <v>7219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786</v>
      </c>
      <c r="C1940" s="1" t="s">
        <v>3445</v>
      </c>
      <c r="D1940" s="2">
        <v>43433</v>
      </c>
      <c r="E1940" s="2">
        <v>44994</v>
      </c>
      <c r="F1940" t="s">
        <v>3024</v>
      </c>
      <c r="G1940" t="s">
        <v>7220</v>
      </c>
      <c r="H1940" t="s">
        <v>7221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7222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t="str">
        <f t="shared" ref="AA1940:AA1945" si="17">_xlfn.IFS(Z1940&gt;=5,"veryhigh",Z1940&gt;=4,"high",Z1940&gt;=3,"med",TRUE,"low")</f>
        <v>low</v>
      </c>
    </row>
    <row r="1941" spans="1:27">
      <c r="A1941" s="1">
        <v>2366</v>
      </c>
      <c r="B1941" s="1" t="s">
        <v>2623</v>
      </c>
      <c r="C1941" s="1" t="s">
        <v>1394</v>
      </c>
      <c r="D1941" s="2">
        <v>43420</v>
      </c>
      <c r="E1941" s="2">
        <v>44341</v>
      </c>
      <c r="F1941" t="s">
        <v>3024</v>
      </c>
      <c r="G1941" t="s">
        <v>7223</v>
      </c>
      <c r="H1941" t="s">
        <v>7224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7225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t="str">
        <f t="shared" si="17"/>
        <v>low</v>
      </c>
    </row>
    <row r="1942" spans="1:27">
      <c r="A1942" s="1">
        <v>2367</v>
      </c>
      <c r="B1942" s="1" t="s">
        <v>7226</v>
      </c>
      <c r="C1942" s="1" t="s">
        <v>4141</v>
      </c>
      <c r="D1942" s="2">
        <v>44066</v>
      </c>
      <c r="E1942" s="2">
        <v>44723</v>
      </c>
      <c r="F1942" t="s">
        <v>3024</v>
      </c>
      <c r="G1942" t="s">
        <v>7227</v>
      </c>
      <c r="H1942" t="s">
        <v>7228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7229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t="str">
        <f t="shared" si="17"/>
        <v>veryhigh</v>
      </c>
    </row>
    <row r="1943" spans="1:27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3732</v>
      </c>
      <c r="G1943" t="s">
        <v>7230</v>
      </c>
      <c r="H1943" t="s">
        <v>7231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7232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t="str">
        <f t="shared" si="17"/>
        <v>low</v>
      </c>
    </row>
    <row r="1944" spans="1:27">
      <c r="A1944" s="1">
        <v>2369</v>
      </c>
      <c r="B1944" s="1" t="s">
        <v>3051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7233</v>
      </c>
      <c r="H1944" t="s">
        <v>7234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7235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t="str">
        <f t="shared" si="17"/>
        <v>veryhigh</v>
      </c>
    </row>
    <row r="1945" spans="1:27">
      <c r="A1945" s="1">
        <v>2370</v>
      </c>
      <c r="B1945" s="1" t="s">
        <v>2852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7236</v>
      </c>
      <c r="H1945" t="s">
        <v>7237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7238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t="str">
        <f t="shared" si="17"/>
        <v>veryhigh</v>
      </c>
    </row>
    <row r="1946" hidden="1" spans="1:26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7239</v>
      </c>
      <c r="H1946" t="s">
        <v>7240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</row>
    <row r="1947" spans="1:27">
      <c r="A1947" s="1">
        <v>2372</v>
      </c>
      <c r="B1947" s="1" t="s">
        <v>1572</v>
      </c>
      <c r="C1947" s="1" t="s">
        <v>5327</v>
      </c>
      <c r="D1947" s="2">
        <v>43682</v>
      </c>
      <c r="E1947" s="2">
        <v>44536</v>
      </c>
      <c r="F1947" t="s">
        <v>2316</v>
      </c>
      <c r="G1947" t="s">
        <v>7241</v>
      </c>
      <c r="H1947" t="s">
        <v>7242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7243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t="str">
        <f>_xlfn.IFS(Z1947&gt;=5,"veryhigh",Z1947&gt;=4,"high",Z1947&gt;=3,"med",TRUE,"low")</f>
        <v>low</v>
      </c>
    </row>
    <row r="1948" spans="1:27">
      <c r="A1948" s="1">
        <v>2373</v>
      </c>
      <c r="B1948" s="1" t="s">
        <v>781</v>
      </c>
      <c r="C1948" s="1" t="s">
        <v>4339</v>
      </c>
      <c r="D1948" s="2">
        <v>44140</v>
      </c>
      <c r="E1948" s="2">
        <v>44716</v>
      </c>
      <c r="F1948" t="s">
        <v>2316</v>
      </c>
      <c r="G1948" t="s">
        <v>7244</v>
      </c>
      <c r="H1948" t="s">
        <v>7245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7246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t="str">
        <f>_xlfn.IFS(Z1948&gt;=5,"veryhigh",Z1948&gt;=4,"high",Z1948&gt;=3,"med",TRUE,"low")</f>
        <v>low</v>
      </c>
    </row>
    <row r="1949" spans="1:27">
      <c r="A1949" s="1">
        <v>2374</v>
      </c>
      <c r="B1949" s="1" t="s">
        <v>857</v>
      </c>
      <c r="C1949" s="1" t="s">
        <v>7247</v>
      </c>
      <c r="D1949" s="2">
        <v>44359</v>
      </c>
      <c r="E1949" s="2">
        <v>44617</v>
      </c>
      <c r="F1949" t="s">
        <v>2316</v>
      </c>
      <c r="G1949" t="s">
        <v>7248</v>
      </c>
      <c r="H1949" t="s">
        <v>7249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7250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t="str">
        <f>_xlfn.IFS(Z1949&gt;=5,"veryhigh",Z1949&gt;=4,"high",Z1949&gt;=3,"med",TRUE,"low")</f>
        <v>low</v>
      </c>
    </row>
    <row r="1950" hidden="1" spans="1:26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7251</v>
      </c>
      <c r="H1950" t="s">
        <v>7252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</row>
    <row r="1951" spans="1:27">
      <c r="A1951" s="1">
        <v>2376</v>
      </c>
      <c r="B1951" s="1" t="s">
        <v>5784</v>
      </c>
      <c r="C1951" s="1" t="s">
        <v>819</v>
      </c>
      <c r="D1951" s="2">
        <v>45025</v>
      </c>
      <c r="E1951" s="2">
        <v>45080</v>
      </c>
      <c r="F1951" t="s">
        <v>3024</v>
      </c>
      <c r="G1951" t="s">
        <v>7253</v>
      </c>
      <c r="H1951" t="s">
        <v>7254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7255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t="str">
        <f>_xlfn.IFS(Z1951&gt;=5,"veryhigh",Z1951&gt;=4,"high",Z1951&gt;=3,"med",TRUE,"low")</f>
        <v>high</v>
      </c>
    </row>
    <row r="1952" hidden="1" spans="1:26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3024</v>
      </c>
      <c r="G1952" t="s">
        <v>7256</v>
      </c>
      <c r="H1952" t="s">
        <v>7257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7258</v>
      </c>
      <c r="C1953" s="1" t="s">
        <v>7259</v>
      </c>
      <c r="D1953" s="2">
        <v>43913</v>
      </c>
      <c r="F1953" t="s">
        <v>3024</v>
      </c>
      <c r="G1953" t="s">
        <v>7260</v>
      </c>
      <c r="H1953" t="s">
        <v>7261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</row>
    <row r="1954" spans="1:27">
      <c r="A1954" s="1">
        <v>2379</v>
      </c>
      <c r="B1954" s="1" t="s">
        <v>7262</v>
      </c>
      <c r="C1954" s="1" t="s">
        <v>507</v>
      </c>
      <c r="D1954" s="2">
        <v>43757</v>
      </c>
      <c r="E1954" s="2">
        <v>44188</v>
      </c>
      <c r="F1954" t="s">
        <v>3024</v>
      </c>
      <c r="G1954" t="s">
        <v>7263</v>
      </c>
      <c r="H1954" t="s">
        <v>7264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7265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t="str">
        <f>_xlfn.IFS(Z1954&gt;=5,"veryhigh",Z1954&gt;=4,"high",Z1954&gt;=3,"med",TRUE,"low")</f>
        <v>low</v>
      </c>
    </row>
    <row r="1955" spans="1:27">
      <c r="A1955" s="1">
        <v>2380</v>
      </c>
      <c r="B1955" s="1" t="s">
        <v>7266</v>
      </c>
      <c r="C1955" s="1" t="s">
        <v>1016</v>
      </c>
      <c r="D1955" s="2">
        <v>45109</v>
      </c>
      <c r="E1955" s="2">
        <v>45118</v>
      </c>
      <c r="F1955" t="s">
        <v>3024</v>
      </c>
      <c r="G1955" t="s">
        <v>7267</v>
      </c>
      <c r="H1955" t="s">
        <v>7268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7269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t="str">
        <f>_xlfn.IFS(Z1955&gt;=5,"veryhigh",Z1955&gt;=4,"high",Z1955&gt;=3,"med",TRUE,"low")</f>
        <v>low</v>
      </c>
    </row>
    <row r="1956" hidden="1" spans="1:26">
      <c r="A1956" s="1">
        <v>2381</v>
      </c>
      <c r="B1956" s="1" t="s">
        <v>1580</v>
      </c>
      <c r="C1956" s="1" t="s">
        <v>6786</v>
      </c>
      <c r="D1956" s="2">
        <v>43706</v>
      </c>
      <c r="F1956" t="s">
        <v>3024</v>
      </c>
      <c r="G1956" t="s">
        <v>7270</v>
      </c>
      <c r="H1956" t="s">
        <v>7271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</row>
    <row r="1957" spans="1:27">
      <c r="A1957" s="1">
        <v>2382</v>
      </c>
      <c r="B1957" s="1" t="s">
        <v>822</v>
      </c>
      <c r="C1957" s="1" t="s">
        <v>7272</v>
      </c>
      <c r="D1957" s="2">
        <v>45124</v>
      </c>
      <c r="E1957" s="2">
        <v>45135</v>
      </c>
      <c r="F1957" t="s">
        <v>3024</v>
      </c>
      <c r="G1957" t="s">
        <v>7273</v>
      </c>
      <c r="H1957" t="s">
        <v>7274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7275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t="str">
        <f>_xlfn.IFS(Z1957&gt;=5,"veryhigh",Z1957&gt;=4,"high",Z1957&gt;=3,"med",TRUE,"low")</f>
        <v>low</v>
      </c>
    </row>
    <row r="1958" hidden="1" spans="1:26">
      <c r="A1958" s="1">
        <v>2383</v>
      </c>
      <c r="B1958" s="1" t="s">
        <v>7276</v>
      </c>
      <c r="C1958" s="1" t="s">
        <v>354</v>
      </c>
      <c r="D1958" s="2">
        <v>43863</v>
      </c>
      <c r="F1958" t="s">
        <v>3024</v>
      </c>
      <c r="G1958" t="s">
        <v>7277</v>
      </c>
      <c r="H1958" t="s">
        <v>7278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7279</v>
      </c>
      <c r="C1959" s="1" t="s">
        <v>7280</v>
      </c>
      <c r="D1959" s="2">
        <v>44483</v>
      </c>
      <c r="E1959" s="2">
        <v>44855</v>
      </c>
      <c r="F1959" t="s">
        <v>3024</v>
      </c>
      <c r="G1959" t="s">
        <v>7281</v>
      </c>
      <c r="H1959" t="s">
        <v>7282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7283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t="str">
        <f>_xlfn.IFS(Z1959&gt;=5,"veryhigh",Z1959&gt;=4,"high",Z1959&gt;=3,"med",TRUE,"low")</f>
        <v>veryhigh</v>
      </c>
    </row>
    <row r="1960" hidden="1" spans="1:26">
      <c r="A1960" s="1">
        <v>2385</v>
      </c>
      <c r="B1960" s="1" t="s">
        <v>5404</v>
      </c>
      <c r="C1960" s="1" t="s">
        <v>7191</v>
      </c>
      <c r="D1960" s="2">
        <v>43931</v>
      </c>
      <c r="F1960" t="s">
        <v>3024</v>
      </c>
      <c r="G1960" t="s">
        <v>7284</v>
      </c>
      <c r="H1960" t="s">
        <v>7285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7286</v>
      </c>
      <c r="C1961" s="1" t="s">
        <v>1168</v>
      </c>
      <c r="D1961" s="2">
        <v>43448</v>
      </c>
      <c r="F1961" t="s">
        <v>3024</v>
      </c>
      <c r="G1961" t="s">
        <v>7287</v>
      </c>
      <c r="H1961" t="s">
        <v>7288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3041</v>
      </c>
      <c r="C1962" s="1" t="s">
        <v>6138</v>
      </c>
      <c r="D1962" s="2">
        <v>44739</v>
      </c>
      <c r="E1962" s="2">
        <v>44931</v>
      </c>
      <c r="F1962" t="s">
        <v>3732</v>
      </c>
      <c r="G1962" t="s">
        <v>7289</v>
      </c>
      <c r="H1962" t="s">
        <v>7290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7291</v>
      </c>
      <c r="P1962" t="s">
        <v>54</v>
      </c>
      <c r="Q1962" t="s">
        <v>2523</v>
      </c>
      <c r="R1962" s="3">
        <v>34482</v>
      </c>
      <c r="S1962" t="s">
        <v>56</v>
      </c>
      <c r="T1962" t="s">
        <v>2523</v>
      </c>
      <c r="U1962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t="str">
        <f>_xlfn.IFS(Z1962&gt;=5,"veryhigh",Z1962&gt;=4,"high",Z1962&gt;=3,"med",TRUE,"low")</f>
        <v>low</v>
      </c>
    </row>
    <row r="1963" hidden="1" spans="1:26">
      <c r="A1963" s="1">
        <v>2388</v>
      </c>
      <c r="B1963" s="1" t="s">
        <v>4512</v>
      </c>
      <c r="C1963" s="1" t="s">
        <v>4570</v>
      </c>
      <c r="D1963" s="2">
        <v>44081</v>
      </c>
      <c r="F1963" t="s">
        <v>1786</v>
      </c>
      <c r="G1963" t="s">
        <v>7292</v>
      </c>
      <c r="H1963" t="s">
        <v>7293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</row>
    <row r="1964" spans="1:27">
      <c r="A1964" s="1">
        <v>2389</v>
      </c>
      <c r="B1964" s="1" t="s">
        <v>1408</v>
      </c>
      <c r="C1964" s="1" t="s">
        <v>3742</v>
      </c>
      <c r="D1964" s="2">
        <v>43772</v>
      </c>
      <c r="E1964" s="2">
        <v>44369</v>
      </c>
      <c r="F1964" t="s">
        <v>2316</v>
      </c>
      <c r="G1964" t="s">
        <v>7294</v>
      </c>
      <c r="H1964" t="s">
        <v>7295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7296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t="str">
        <f>_xlfn.IFS(Z1964&gt;=5,"veryhigh",Z1964&gt;=4,"high",Z1964&gt;=3,"med",TRUE,"low")</f>
        <v>low</v>
      </c>
    </row>
    <row r="1965" spans="1:27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7297</v>
      </c>
      <c r="H1965" t="s">
        <v>7298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7299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t="str">
        <f>_xlfn.IFS(Z1965&gt;=5,"veryhigh",Z1965&gt;=4,"high",Z1965&gt;=3,"med",TRUE,"low")</f>
        <v>low</v>
      </c>
    </row>
    <row r="1966" spans="1:27">
      <c r="A1966" s="1">
        <v>2391</v>
      </c>
      <c r="B1966" s="1" t="s">
        <v>7300</v>
      </c>
      <c r="C1966" s="1" t="s">
        <v>1435</v>
      </c>
      <c r="D1966" s="2">
        <v>45044</v>
      </c>
      <c r="E1966" s="2">
        <v>45059</v>
      </c>
      <c r="F1966" t="s">
        <v>2316</v>
      </c>
      <c r="G1966" t="s">
        <v>7301</v>
      </c>
      <c r="H1966" t="s">
        <v>7302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7303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t="str">
        <f>_xlfn.IFS(Z1966&gt;=5,"veryhigh",Z1966&gt;=4,"high",Z1966&gt;=3,"med",TRUE,"low")</f>
        <v>low</v>
      </c>
    </row>
    <row r="1967" hidden="1" spans="1:26">
      <c r="A1967" s="1">
        <v>2392</v>
      </c>
      <c r="B1967" s="1" t="s">
        <v>4497</v>
      </c>
      <c r="C1967" s="1" t="s">
        <v>696</v>
      </c>
      <c r="D1967" s="2">
        <v>43682</v>
      </c>
      <c r="F1967" t="s">
        <v>2316</v>
      </c>
      <c r="G1967" t="s">
        <v>7304</v>
      </c>
      <c r="H1967" t="s">
        <v>7305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7306</v>
      </c>
      <c r="U1967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</row>
    <row r="1968" spans="1:27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3024</v>
      </c>
      <c r="G1968" t="s">
        <v>7307</v>
      </c>
      <c r="H1968" t="s">
        <v>7308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7309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t="str">
        <f>_xlfn.IFS(Z1968&gt;=5,"veryhigh",Z1968&gt;=4,"high",Z1968&gt;=3,"med",TRUE,"low")</f>
        <v>veryhigh</v>
      </c>
    </row>
    <row r="1969" spans="1:27">
      <c r="A1969" s="1">
        <v>2394</v>
      </c>
      <c r="B1969" s="1" t="s">
        <v>5584</v>
      </c>
      <c r="C1969" s="1" t="s">
        <v>3419</v>
      </c>
      <c r="D1969" s="2">
        <v>44676</v>
      </c>
      <c r="E1969" s="2">
        <v>45100</v>
      </c>
      <c r="F1969" t="s">
        <v>3024</v>
      </c>
      <c r="G1969" t="s">
        <v>7310</v>
      </c>
      <c r="H1969" t="s">
        <v>7311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7312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t="str">
        <f>_xlfn.IFS(Z1969&gt;=5,"veryhigh",Z1969&gt;=4,"high",Z1969&gt;=3,"med",TRUE,"low")</f>
        <v>low</v>
      </c>
    </row>
    <row r="1970" hidden="1" spans="1:26">
      <c r="A1970" s="1">
        <v>2395</v>
      </c>
      <c r="B1970" s="1" t="s">
        <v>849</v>
      </c>
      <c r="C1970" s="1" t="s">
        <v>3192</v>
      </c>
      <c r="D1970" s="2">
        <v>43809</v>
      </c>
      <c r="F1970" t="s">
        <v>3024</v>
      </c>
      <c r="G1970" t="s">
        <v>7313</v>
      </c>
      <c r="H1970" t="s">
        <v>7314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</row>
    <row r="1971" spans="1:27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3024</v>
      </c>
      <c r="G1971" t="s">
        <v>7315</v>
      </c>
      <c r="H1971" t="s">
        <v>7316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7317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t="str">
        <f>_xlfn.IFS(Z1971&gt;=5,"veryhigh",Z1971&gt;=4,"high",Z1971&gt;=3,"med",TRUE,"low")</f>
        <v>low</v>
      </c>
    </row>
    <row r="1972" spans="1:27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3024</v>
      </c>
      <c r="G1972" t="s">
        <v>7318</v>
      </c>
      <c r="H1972" t="s">
        <v>7319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7320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t="str">
        <f>_xlfn.IFS(Z1972&gt;=5,"veryhigh",Z1972&gt;=4,"high",Z1972&gt;=3,"med",TRUE,"low")</f>
        <v>low</v>
      </c>
    </row>
    <row r="1973" spans="1:27">
      <c r="A1973" s="1">
        <v>2398</v>
      </c>
      <c r="B1973" s="1" t="s">
        <v>822</v>
      </c>
      <c r="C1973" s="1" t="s">
        <v>4940</v>
      </c>
      <c r="D1973" s="2">
        <v>43654</v>
      </c>
      <c r="E1973" s="2">
        <v>44789</v>
      </c>
      <c r="F1973" t="s">
        <v>3024</v>
      </c>
      <c r="G1973" t="s">
        <v>5781</v>
      </c>
      <c r="H1973" t="s">
        <v>7321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7322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t="str">
        <f>_xlfn.IFS(Z1973&gt;=5,"veryhigh",Z1973&gt;=4,"high",Z1973&gt;=3,"med",TRUE,"low")</f>
        <v>veryhigh</v>
      </c>
    </row>
    <row r="1974" spans="1:27">
      <c r="A1974" s="1">
        <v>2399</v>
      </c>
      <c r="B1974" s="1" t="s">
        <v>4559</v>
      </c>
      <c r="C1974" s="1" t="s">
        <v>4876</v>
      </c>
      <c r="D1974" s="2">
        <v>45071</v>
      </c>
      <c r="E1974" s="2">
        <v>45138</v>
      </c>
      <c r="F1974" t="s">
        <v>3024</v>
      </c>
      <c r="G1974" t="s">
        <v>7323</v>
      </c>
      <c r="H1974" t="s">
        <v>7324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7325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t="str">
        <f>_xlfn.IFS(Z1974&gt;=5,"veryhigh",Z1974&gt;=4,"high",Z1974&gt;=3,"med",TRUE,"low")</f>
        <v>high</v>
      </c>
    </row>
    <row r="1975" hidden="1" spans="1:26">
      <c r="A1975" s="1">
        <v>2400</v>
      </c>
      <c r="B1975" s="1" t="s">
        <v>7326</v>
      </c>
      <c r="C1975" s="1" t="s">
        <v>1409</v>
      </c>
      <c r="D1975" s="2">
        <v>43407</v>
      </c>
      <c r="F1975" t="s">
        <v>3024</v>
      </c>
      <c r="G1975" t="s">
        <v>7327</v>
      </c>
      <c r="H1975" t="s">
        <v>7328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</row>
    <row r="1976" spans="1:27">
      <c r="A1976" s="1">
        <v>2401</v>
      </c>
      <c r="B1976" s="1" t="s">
        <v>7329</v>
      </c>
      <c r="C1976" s="1" t="s">
        <v>3501</v>
      </c>
      <c r="D1976" s="2">
        <v>44874</v>
      </c>
      <c r="E1976" s="2">
        <v>44936</v>
      </c>
      <c r="F1976" t="s">
        <v>3024</v>
      </c>
      <c r="G1976" t="s">
        <v>7330</v>
      </c>
      <c r="H1976" t="s">
        <v>7331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7332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t="str">
        <f>_xlfn.IFS(Z1976&gt;=5,"veryhigh",Z1976&gt;=4,"high",Z1976&gt;=3,"med",TRUE,"low")</f>
        <v>veryhigh</v>
      </c>
    </row>
    <row r="1977" spans="1:27">
      <c r="A1977" s="1">
        <v>2402</v>
      </c>
      <c r="B1977" s="1" t="s">
        <v>5326</v>
      </c>
      <c r="C1977" s="1" t="s">
        <v>1466</v>
      </c>
      <c r="D1977" s="2">
        <v>44665</v>
      </c>
      <c r="E1977" s="2">
        <v>44826</v>
      </c>
      <c r="F1977" t="s">
        <v>3024</v>
      </c>
      <c r="G1977" t="s">
        <v>7333</v>
      </c>
      <c r="H1977" t="s">
        <v>7334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7335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t="str">
        <f>_xlfn.IFS(Z1977&gt;=5,"veryhigh",Z1977&gt;=4,"high",Z1977&gt;=3,"med",TRUE,"low")</f>
        <v>low</v>
      </c>
    </row>
    <row r="1978" spans="1:27">
      <c r="A1978" s="1">
        <v>2403</v>
      </c>
      <c r="B1978" s="1" t="s">
        <v>432</v>
      </c>
      <c r="C1978" s="1" t="s">
        <v>6783</v>
      </c>
      <c r="D1978" s="2">
        <v>44049</v>
      </c>
      <c r="E1978" s="2">
        <v>44771</v>
      </c>
      <c r="F1978" t="s">
        <v>3024</v>
      </c>
      <c r="G1978" t="s">
        <v>7336</v>
      </c>
      <c r="H1978" t="s">
        <v>7337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7338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t="str">
        <f>_xlfn.IFS(Z1978&gt;=5,"veryhigh",Z1978&gt;=4,"high",Z1978&gt;=3,"med",TRUE,"low")</f>
        <v>high</v>
      </c>
    </row>
    <row r="1979" spans="1:27">
      <c r="A1979" s="1">
        <v>2404</v>
      </c>
      <c r="B1979" s="1" t="s">
        <v>5694</v>
      </c>
      <c r="C1979" s="1" t="s">
        <v>1743</v>
      </c>
      <c r="D1979" s="2">
        <v>43642</v>
      </c>
      <c r="E1979" s="2">
        <v>43857</v>
      </c>
      <c r="F1979" t="s">
        <v>3024</v>
      </c>
      <c r="G1979" t="s">
        <v>7339</v>
      </c>
      <c r="H1979" t="s">
        <v>7340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7341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t="str">
        <f>_xlfn.IFS(Z1979&gt;=5,"veryhigh",Z1979&gt;=4,"high",Z1979&gt;=3,"med",TRUE,"low")</f>
        <v>low</v>
      </c>
    </row>
    <row r="1980" spans="1:27">
      <c r="A1980" s="1">
        <v>2405</v>
      </c>
      <c r="B1980" s="1" t="s">
        <v>7342</v>
      </c>
      <c r="C1980" s="1" t="s">
        <v>5686</v>
      </c>
      <c r="D1980" s="2">
        <v>44087</v>
      </c>
      <c r="E1980" s="2">
        <v>44635</v>
      </c>
      <c r="F1980" t="s">
        <v>3732</v>
      </c>
      <c r="G1980" t="s">
        <v>7343</v>
      </c>
      <c r="H1980" t="s">
        <v>7344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7345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t="str">
        <f>_xlfn.IFS(Z1980&gt;=5,"veryhigh",Z1980&gt;=4,"high",Z1980&gt;=3,"med",TRUE,"low")</f>
        <v>high</v>
      </c>
    </row>
    <row r="1981" hidden="1" spans="1:26">
      <c r="A1981" s="1">
        <v>2406</v>
      </c>
      <c r="B1981" s="1" t="s">
        <v>1309</v>
      </c>
      <c r="C1981" s="1" t="s">
        <v>6051</v>
      </c>
      <c r="D1981" s="2">
        <v>43417</v>
      </c>
      <c r="F1981" t="s">
        <v>1786</v>
      </c>
      <c r="G1981" t="s">
        <v>7346</v>
      </c>
      <c r="H1981" t="s">
        <v>7347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3038</v>
      </c>
      <c r="C1982" s="1" t="s">
        <v>4985</v>
      </c>
      <c r="D1982" s="2">
        <v>43744</v>
      </c>
      <c r="E1982" s="2">
        <v>45030</v>
      </c>
      <c r="F1982" t="s">
        <v>2316</v>
      </c>
      <c r="G1982" t="s">
        <v>7348</v>
      </c>
      <c r="H1982" t="s">
        <v>7349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7350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t="str">
        <f>_xlfn.IFS(Z1982&gt;=5,"veryhigh",Z1982&gt;=4,"high",Z1982&gt;=3,"med",TRUE,"low")</f>
        <v>high</v>
      </c>
    </row>
    <row r="1983" hidden="1" spans="1:26">
      <c r="A1983" s="1">
        <v>2408</v>
      </c>
      <c r="B1983" s="1" t="s">
        <v>7351</v>
      </c>
      <c r="C1983" s="1" t="s">
        <v>3188</v>
      </c>
      <c r="D1983" s="2">
        <v>44454</v>
      </c>
      <c r="F1983" t="s">
        <v>2316</v>
      </c>
      <c r="G1983" t="s">
        <v>7352</v>
      </c>
      <c r="H1983" t="s">
        <v>7353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1661</v>
      </c>
      <c r="C1984" s="1" t="s">
        <v>6606</v>
      </c>
      <c r="D1984" s="2">
        <v>43867</v>
      </c>
      <c r="F1984" t="s">
        <v>2316</v>
      </c>
      <c r="G1984" t="s">
        <v>7354</v>
      </c>
      <c r="H1984" t="s">
        <v>7355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2805</v>
      </c>
      <c r="U1984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6714</v>
      </c>
      <c r="C1985" s="1" t="s">
        <v>2041</v>
      </c>
      <c r="D1985" s="2">
        <v>44855</v>
      </c>
      <c r="F1985" t="s">
        <v>2316</v>
      </c>
      <c r="G1985" t="s">
        <v>7356</v>
      </c>
      <c r="H1985" t="s">
        <v>7357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3024</v>
      </c>
      <c r="G1986" t="s">
        <v>7358</v>
      </c>
      <c r="H1986" t="s">
        <v>7359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944</v>
      </c>
      <c r="C1987" s="1" t="s">
        <v>7360</v>
      </c>
      <c r="D1987" s="2">
        <v>44591</v>
      </c>
      <c r="E1987" s="2">
        <v>45007</v>
      </c>
      <c r="F1987" t="s">
        <v>3024</v>
      </c>
      <c r="G1987" t="s">
        <v>7361</v>
      </c>
      <c r="H1987" t="s">
        <v>7362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7363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t="str">
        <f>_xlfn.IFS(Z1987&gt;=5,"veryhigh",Z1987&gt;=4,"high",Z1987&gt;=3,"med",TRUE,"low")</f>
        <v>low</v>
      </c>
    </row>
    <row r="1988" spans="1:27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3024</v>
      </c>
      <c r="G1988" t="s">
        <v>7364</v>
      </c>
      <c r="H1988" t="s">
        <v>7365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7366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t="str">
        <f>_xlfn.IFS(Z1988&gt;=5,"veryhigh",Z1988&gt;=4,"high",Z1988&gt;=3,"med",TRUE,"low")</f>
        <v>high</v>
      </c>
    </row>
    <row r="1989" hidden="1" spans="1:26">
      <c r="A1989" s="1">
        <v>2414</v>
      </c>
      <c r="B1989" s="1" t="s">
        <v>7367</v>
      </c>
      <c r="C1989" s="1" t="s">
        <v>2383</v>
      </c>
      <c r="D1989" s="2">
        <v>44707</v>
      </c>
      <c r="F1989" t="s">
        <v>3024</v>
      </c>
      <c r="G1989" t="s">
        <v>7368</v>
      </c>
      <c r="H1989" t="s">
        <v>7369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</row>
    <row r="1990" spans="1:27">
      <c r="A1990" s="1">
        <v>2415</v>
      </c>
      <c r="B1990" s="1" t="s">
        <v>6921</v>
      </c>
      <c r="C1990" s="1" t="s">
        <v>7370</v>
      </c>
      <c r="D1990" s="2">
        <v>44235</v>
      </c>
      <c r="E1990" s="2">
        <v>44796</v>
      </c>
      <c r="F1990" t="s">
        <v>3024</v>
      </c>
      <c r="G1990" t="s">
        <v>7371</v>
      </c>
      <c r="H1990" t="s">
        <v>7372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7373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t="str">
        <f>_xlfn.IFS(Z1990&gt;=5,"veryhigh",Z1990&gt;=4,"high",Z1990&gt;=3,"med",TRUE,"low")</f>
        <v>high</v>
      </c>
    </row>
    <row r="1991" hidden="1" spans="1:26">
      <c r="A1991" s="1">
        <v>2416</v>
      </c>
      <c r="B1991" s="1" t="s">
        <v>370</v>
      </c>
      <c r="C1991" s="1" t="s">
        <v>7374</v>
      </c>
      <c r="D1991" s="2">
        <v>44718</v>
      </c>
      <c r="F1991" t="s">
        <v>3024</v>
      </c>
      <c r="G1991" t="s">
        <v>7375</v>
      </c>
      <c r="H1991" t="s">
        <v>7376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</row>
    <row r="1992" spans="1:27">
      <c r="A1992" s="1">
        <v>2417</v>
      </c>
      <c r="B1992" s="1" t="s">
        <v>5326</v>
      </c>
      <c r="C1992" s="1" t="s">
        <v>2777</v>
      </c>
      <c r="D1992" s="2">
        <v>44254</v>
      </c>
      <c r="E1992" s="2">
        <v>45137</v>
      </c>
      <c r="F1992" t="s">
        <v>3024</v>
      </c>
      <c r="G1992" t="s">
        <v>7377</v>
      </c>
      <c r="H1992" t="s">
        <v>7378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7379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2805</v>
      </c>
      <c r="U1992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t="str">
        <f>_xlfn.IFS(Z1992&gt;=5,"veryhigh",Z1992&gt;=4,"high",Z1992&gt;=3,"med",TRUE,"low")</f>
        <v>high</v>
      </c>
    </row>
    <row r="1993" spans="1:27">
      <c r="A1993" s="1">
        <v>2418</v>
      </c>
      <c r="B1993" s="1" t="s">
        <v>5826</v>
      </c>
      <c r="C1993" s="1" t="s">
        <v>441</v>
      </c>
      <c r="D1993" s="2">
        <v>44587</v>
      </c>
      <c r="E1993" s="2">
        <v>45050</v>
      </c>
      <c r="F1993" t="s">
        <v>3024</v>
      </c>
      <c r="G1993" t="s">
        <v>7380</v>
      </c>
      <c r="H1993" t="s">
        <v>7381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7382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t="str">
        <f>_xlfn.IFS(Z1993&gt;=5,"veryhigh",Z1993&gt;=4,"high",Z1993&gt;=3,"med",TRUE,"low")</f>
        <v>low</v>
      </c>
    </row>
    <row r="1994" hidden="1" spans="1:26">
      <c r="A1994" s="1">
        <v>2419</v>
      </c>
      <c r="B1994" s="1" t="s">
        <v>3213</v>
      </c>
      <c r="C1994" s="1" t="s">
        <v>7383</v>
      </c>
      <c r="D1994" s="2">
        <v>43922</v>
      </c>
      <c r="F1994" t="s">
        <v>3024</v>
      </c>
      <c r="G1994" t="s">
        <v>7384</v>
      </c>
      <c r="H1994" t="s">
        <v>7385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7386</v>
      </c>
      <c r="C1995" s="1" t="s">
        <v>6281</v>
      </c>
      <c r="D1995" s="2">
        <v>43985</v>
      </c>
      <c r="F1995" t="s">
        <v>3024</v>
      </c>
      <c r="G1995" t="s">
        <v>7387</v>
      </c>
      <c r="H1995" t="s">
        <v>7388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7389</v>
      </c>
      <c r="C1996" s="1" t="s">
        <v>5327</v>
      </c>
      <c r="D1996" s="2">
        <v>44520</v>
      </c>
      <c r="F1996" t="s">
        <v>3024</v>
      </c>
      <c r="G1996" t="s">
        <v>7390</v>
      </c>
      <c r="H1996" t="s">
        <v>7391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</row>
    <row r="1997" spans="1:27">
      <c r="A1997" s="1">
        <v>2422</v>
      </c>
      <c r="B1997" s="1" t="s">
        <v>3262</v>
      </c>
      <c r="C1997" s="1" t="s">
        <v>1693</v>
      </c>
      <c r="D1997" s="2">
        <v>44551</v>
      </c>
      <c r="E1997" s="2">
        <v>44658</v>
      </c>
      <c r="F1997" t="s">
        <v>3024</v>
      </c>
      <c r="G1997" t="s">
        <v>7392</v>
      </c>
      <c r="H1997" t="s">
        <v>7393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7394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t="str">
        <f>_xlfn.IFS(Z1997&gt;=5,"veryhigh",Z1997&gt;=4,"high",Z1997&gt;=3,"med",TRUE,"low")</f>
        <v>low</v>
      </c>
    </row>
    <row r="1998" hidden="1" spans="1:26">
      <c r="A1998" s="1">
        <v>2423</v>
      </c>
      <c r="B1998" s="1" t="s">
        <v>5357</v>
      </c>
      <c r="C1998" s="1" t="s">
        <v>5198</v>
      </c>
      <c r="D1998" s="2">
        <v>43383</v>
      </c>
      <c r="F1998" t="s">
        <v>3732</v>
      </c>
      <c r="G1998" t="s">
        <v>7395</v>
      </c>
      <c r="H1998" t="s">
        <v>7396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</row>
    <row r="1999" spans="1:27">
      <c r="A1999" s="1">
        <v>2424</v>
      </c>
      <c r="B1999" s="1" t="s">
        <v>4431</v>
      </c>
      <c r="C1999" s="1" t="s">
        <v>6205</v>
      </c>
      <c r="D1999" s="2">
        <v>43522</v>
      </c>
      <c r="E1999" s="2">
        <v>44279</v>
      </c>
      <c r="F1999" t="s">
        <v>1786</v>
      </c>
      <c r="G1999" t="s">
        <v>7397</v>
      </c>
      <c r="H1999" t="s">
        <v>7398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7399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t="str">
        <f t="shared" ref="AA1999:AA2012" si="18">_xlfn.IFS(Z1999&gt;=5,"veryhigh",Z1999&gt;=4,"high",Z1999&gt;=3,"med",TRUE,"low")</f>
        <v>low</v>
      </c>
    </row>
    <row r="2000" spans="1:27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6990</v>
      </c>
      <c r="G2000" t="s">
        <v>7400</v>
      </c>
      <c r="H2000" t="s">
        <v>7401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7402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t="str">
        <f t="shared" si="18"/>
        <v>low</v>
      </c>
    </row>
    <row r="2001" spans="1:27">
      <c r="A2001" s="1">
        <v>2426</v>
      </c>
      <c r="B2001" s="1" t="s">
        <v>3245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7403</v>
      </c>
      <c r="H2001" t="s">
        <v>7404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7405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t="str">
        <f t="shared" si="18"/>
        <v>low</v>
      </c>
    </row>
    <row r="2002" spans="1:27">
      <c r="A2002" s="1">
        <v>2427</v>
      </c>
      <c r="B2002" s="1" t="s">
        <v>7406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7407</v>
      </c>
      <c r="H2002" t="s">
        <v>7408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7409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t="str">
        <f t="shared" si="18"/>
        <v>veryhigh</v>
      </c>
    </row>
    <row r="2003" spans="1:27">
      <c r="A2003" s="1">
        <v>2428</v>
      </c>
      <c r="B2003" s="1" t="s">
        <v>5419</v>
      </c>
      <c r="C2003" s="1" t="s">
        <v>355</v>
      </c>
      <c r="D2003" s="2">
        <v>44351</v>
      </c>
      <c r="E2003" s="2">
        <v>44603</v>
      </c>
      <c r="F2003" t="s">
        <v>2316</v>
      </c>
      <c r="G2003" t="s">
        <v>7410</v>
      </c>
      <c r="H2003" t="s">
        <v>7411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7412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3113</v>
      </c>
      <c r="U2003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t="str">
        <f t="shared" si="18"/>
        <v>high</v>
      </c>
    </row>
    <row r="2004" spans="1:27">
      <c r="A2004" s="1">
        <v>2429</v>
      </c>
      <c r="B2004" s="1" t="s">
        <v>1593</v>
      </c>
      <c r="C2004" s="1" t="s">
        <v>7413</v>
      </c>
      <c r="D2004" s="2">
        <v>43574</v>
      </c>
      <c r="E2004" s="2">
        <v>44014</v>
      </c>
      <c r="F2004" t="s">
        <v>3024</v>
      </c>
      <c r="G2004" t="s">
        <v>7414</v>
      </c>
      <c r="H2004" t="s">
        <v>7415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7416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t="str">
        <f t="shared" si="18"/>
        <v>high</v>
      </c>
    </row>
    <row r="2005" spans="1:27">
      <c r="A2005" s="1">
        <v>2430</v>
      </c>
      <c r="B2005" s="1" t="s">
        <v>7417</v>
      </c>
      <c r="C2005" s="1" t="s">
        <v>826</v>
      </c>
      <c r="D2005" s="2">
        <v>43421</v>
      </c>
      <c r="E2005" s="2">
        <v>44185</v>
      </c>
      <c r="F2005" t="s">
        <v>3024</v>
      </c>
      <c r="G2005" t="s">
        <v>7418</v>
      </c>
      <c r="H2005" t="s">
        <v>7419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7420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t="str">
        <f t="shared" si="18"/>
        <v>low</v>
      </c>
    </row>
    <row r="2006" spans="1:27">
      <c r="A2006" s="1">
        <v>2431</v>
      </c>
      <c r="B2006" s="1" t="s">
        <v>5841</v>
      </c>
      <c r="C2006" s="1" t="s">
        <v>4614</v>
      </c>
      <c r="D2006" s="2">
        <v>44791</v>
      </c>
      <c r="E2006" s="2">
        <v>45097</v>
      </c>
      <c r="F2006" t="s">
        <v>3024</v>
      </c>
      <c r="G2006" t="s">
        <v>7421</v>
      </c>
      <c r="H2006" t="s">
        <v>7422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7423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t="str">
        <f t="shared" si="18"/>
        <v>high</v>
      </c>
    </row>
    <row r="2007" spans="1:27">
      <c r="A2007" s="1">
        <v>2432</v>
      </c>
      <c r="B2007" s="1" t="s">
        <v>7424</v>
      </c>
      <c r="C2007" s="1" t="s">
        <v>1139</v>
      </c>
      <c r="D2007" s="2">
        <v>44967</v>
      </c>
      <c r="E2007" s="2">
        <v>45040</v>
      </c>
      <c r="F2007" t="s">
        <v>3024</v>
      </c>
      <c r="G2007" t="s">
        <v>7425</v>
      </c>
      <c r="H2007" t="s">
        <v>7426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7427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3113</v>
      </c>
      <c r="U2007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t="str">
        <f t="shared" si="18"/>
        <v>low</v>
      </c>
    </row>
    <row r="2008" spans="1:27">
      <c r="A2008" s="1">
        <v>2433</v>
      </c>
      <c r="B2008" s="1" t="s">
        <v>6924</v>
      </c>
      <c r="C2008" s="1" t="s">
        <v>4339</v>
      </c>
      <c r="D2008" s="2">
        <v>43943</v>
      </c>
      <c r="E2008" s="2">
        <v>44776</v>
      </c>
      <c r="F2008" t="s">
        <v>3024</v>
      </c>
      <c r="G2008" t="s">
        <v>7428</v>
      </c>
      <c r="H2008" t="s">
        <v>7429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7430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t="str">
        <f t="shared" si="18"/>
        <v>low</v>
      </c>
    </row>
    <row r="2009" spans="1:27">
      <c r="A2009" s="1">
        <v>2434</v>
      </c>
      <c r="B2009" s="1" t="s">
        <v>2078</v>
      </c>
      <c r="C2009" s="1" t="s">
        <v>7431</v>
      </c>
      <c r="D2009" s="2">
        <v>44940</v>
      </c>
      <c r="E2009" s="2">
        <v>45053</v>
      </c>
      <c r="F2009" t="s">
        <v>3024</v>
      </c>
      <c r="G2009" t="s">
        <v>7432</v>
      </c>
      <c r="H2009" t="s">
        <v>7433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7434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t="str">
        <f t="shared" si="18"/>
        <v>veryhigh</v>
      </c>
    </row>
    <row r="2010" spans="1:27">
      <c r="A2010" s="1">
        <v>2435</v>
      </c>
      <c r="B2010" s="1" t="s">
        <v>7435</v>
      </c>
      <c r="C2010" s="1" t="s">
        <v>1748</v>
      </c>
      <c r="D2010" s="2">
        <v>44998</v>
      </c>
      <c r="E2010" s="2">
        <v>45006</v>
      </c>
      <c r="F2010" t="s">
        <v>3024</v>
      </c>
      <c r="G2010" t="s">
        <v>7436</v>
      </c>
      <c r="H2010" t="s">
        <v>7437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7438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t="str">
        <f t="shared" si="18"/>
        <v>low</v>
      </c>
    </row>
    <row r="2011" spans="1:27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3024</v>
      </c>
      <c r="G2011" t="s">
        <v>6586</v>
      </c>
      <c r="H2011" t="s">
        <v>7439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7440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t="str">
        <f t="shared" si="18"/>
        <v>high</v>
      </c>
    </row>
    <row r="2012" spans="1:27">
      <c r="A2012" s="1">
        <v>2437</v>
      </c>
      <c r="B2012" s="1" t="s">
        <v>5086</v>
      </c>
      <c r="C2012" s="1" t="s">
        <v>4260</v>
      </c>
      <c r="D2012" s="2">
        <v>43986</v>
      </c>
      <c r="E2012" s="2">
        <v>44864</v>
      </c>
      <c r="F2012" t="s">
        <v>3024</v>
      </c>
      <c r="G2012" t="s">
        <v>7441</v>
      </c>
      <c r="H2012" t="s">
        <v>7442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7443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t="str">
        <f t="shared" si="18"/>
        <v>low</v>
      </c>
    </row>
    <row r="2013" hidden="1" spans="1:26">
      <c r="A2013" s="1">
        <v>2438</v>
      </c>
      <c r="B2013" s="1" t="s">
        <v>4187</v>
      </c>
      <c r="C2013" s="1" t="s">
        <v>904</v>
      </c>
      <c r="D2013" s="2">
        <v>44633</v>
      </c>
      <c r="F2013" t="s">
        <v>3024</v>
      </c>
      <c r="G2013" t="s">
        <v>7444</v>
      </c>
      <c r="H2013" t="s">
        <v>7445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7446</v>
      </c>
      <c r="C2014" s="1" t="s">
        <v>1892</v>
      </c>
      <c r="D2014" s="2">
        <v>44429</v>
      </c>
      <c r="F2014" t="s">
        <v>3024</v>
      </c>
      <c r="G2014" t="s">
        <v>7447</v>
      </c>
      <c r="H2014" t="s">
        <v>7448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5826</v>
      </c>
      <c r="C2015" s="1" t="s">
        <v>2645</v>
      </c>
      <c r="D2015" s="2">
        <v>44331</v>
      </c>
      <c r="F2015" t="s">
        <v>3024</v>
      </c>
      <c r="G2015" t="s">
        <v>7449</v>
      </c>
      <c r="H2015" t="s">
        <v>7450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2722</v>
      </c>
      <c r="C2016" s="1" t="s">
        <v>7451</v>
      </c>
      <c r="D2016" s="2">
        <v>44391</v>
      </c>
      <c r="F2016" t="s">
        <v>3732</v>
      </c>
      <c r="G2016" t="s">
        <v>7452</v>
      </c>
      <c r="H2016" t="s">
        <v>7453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7454</v>
      </c>
      <c r="U2016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</row>
    <row r="2017" spans="1:27">
      <c r="A2017" s="1">
        <v>2442</v>
      </c>
      <c r="B2017" s="1" t="s">
        <v>3642</v>
      </c>
      <c r="C2017" s="1" t="s">
        <v>1182</v>
      </c>
      <c r="D2017" s="2">
        <v>44957</v>
      </c>
      <c r="E2017" s="2">
        <v>45099</v>
      </c>
      <c r="F2017" t="s">
        <v>6990</v>
      </c>
      <c r="G2017" t="s">
        <v>7455</v>
      </c>
      <c r="H2017" t="s">
        <v>7456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7457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t="str">
        <f>_xlfn.IFS(Z2017&gt;=5,"veryhigh",Z2017&gt;=4,"high",Z2017&gt;=3,"med",TRUE,"low")</f>
        <v>low</v>
      </c>
    </row>
    <row r="2018" hidden="1" spans="1:26">
      <c r="A2018" s="1">
        <v>2443</v>
      </c>
      <c r="B2018" s="1" t="s">
        <v>7458</v>
      </c>
      <c r="C2018" s="1" t="s">
        <v>2660</v>
      </c>
      <c r="D2018" s="2">
        <v>44039</v>
      </c>
      <c r="F2018" t="s">
        <v>2316</v>
      </c>
      <c r="G2018" t="s">
        <v>7459</v>
      </c>
      <c r="H2018" t="s">
        <v>7460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7461</v>
      </c>
      <c r="C2019" s="1" t="s">
        <v>415</v>
      </c>
      <c r="D2019" s="2">
        <v>45032</v>
      </c>
      <c r="F2019" t="s">
        <v>2316</v>
      </c>
      <c r="G2019" t="s">
        <v>7462</v>
      </c>
      <c r="H2019" t="s">
        <v>7463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7464</v>
      </c>
      <c r="U2019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3142</v>
      </c>
      <c r="C2020" s="1" t="s">
        <v>346</v>
      </c>
      <c r="D2020" s="2">
        <v>43829</v>
      </c>
      <c r="F2020" t="s">
        <v>3024</v>
      </c>
      <c r="G2020" t="s">
        <v>7465</v>
      </c>
      <c r="H2020" t="s">
        <v>7466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7467</v>
      </c>
      <c r="C2021" s="1" t="s">
        <v>4445</v>
      </c>
      <c r="D2021" s="2">
        <v>44536</v>
      </c>
      <c r="E2021" s="2">
        <v>44937</v>
      </c>
      <c r="F2021" t="s">
        <v>3024</v>
      </c>
      <c r="G2021" t="s">
        <v>7468</v>
      </c>
      <c r="H2021" t="s">
        <v>7469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7470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t="str">
        <f>_xlfn.IFS(Z2021&gt;=5,"veryhigh",Z2021&gt;=4,"high",Z2021&gt;=3,"med",TRUE,"low")</f>
        <v>veryhigh</v>
      </c>
    </row>
    <row r="2022" spans="1:27">
      <c r="A2022" s="1">
        <v>2447</v>
      </c>
      <c r="B2022" s="1" t="s">
        <v>4687</v>
      </c>
      <c r="C2022" s="1" t="s">
        <v>853</v>
      </c>
      <c r="D2022" s="2">
        <v>43863</v>
      </c>
      <c r="E2022" s="2">
        <v>44626</v>
      </c>
      <c r="F2022" t="s">
        <v>3024</v>
      </c>
      <c r="G2022" t="s">
        <v>7471</v>
      </c>
      <c r="H2022" t="s">
        <v>7472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7473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t="str">
        <f>_xlfn.IFS(Z2022&gt;=5,"veryhigh",Z2022&gt;=4,"high",Z2022&gt;=3,"med",TRUE,"low")</f>
        <v>high</v>
      </c>
    </row>
    <row r="2023" spans="1:27">
      <c r="A2023" s="1">
        <v>2448</v>
      </c>
      <c r="B2023" s="1" t="s">
        <v>5914</v>
      </c>
      <c r="C2023" s="1" t="s">
        <v>2253</v>
      </c>
      <c r="D2023" s="2">
        <v>44127</v>
      </c>
      <c r="E2023" s="2">
        <v>44269</v>
      </c>
      <c r="F2023" t="s">
        <v>3024</v>
      </c>
      <c r="G2023" t="s">
        <v>7474</v>
      </c>
      <c r="H2023" t="s">
        <v>7475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7476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t="str">
        <f>_xlfn.IFS(Z2023&gt;=5,"veryhigh",Z2023&gt;=4,"high",Z2023&gt;=3,"med",TRUE,"low")</f>
        <v>high</v>
      </c>
    </row>
    <row r="2024" spans="1:27">
      <c r="A2024" s="1">
        <v>2449</v>
      </c>
      <c r="B2024" s="1" t="s">
        <v>7477</v>
      </c>
      <c r="C2024" s="1" t="s">
        <v>2486</v>
      </c>
      <c r="D2024" s="2">
        <v>43950</v>
      </c>
      <c r="E2024" s="2">
        <v>44387</v>
      </c>
      <c r="F2024" t="s">
        <v>3024</v>
      </c>
      <c r="G2024" t="s">
        <v>7478</v>
      </c>
      <c r="H2024" t="s">
        <v>7479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7480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t="str">
        <f>_xlfn.IFS(Z2024&gt;=5,"veryhigh",Z2024&gt;=4,"high",Z2024&gt;=3,"med",TRUE,"low")</f>
        <v>high</v>
      </c>
    </row>
    <row r="2025" spans="1:27">
      <c r="A2025" s="1">
        <v>2450</v>
      </c>
      <c r="B2025" s="1" t="s">
        <v>6651</v>
      </c>
      <c r="C2025" s="1" t="s">
        <v>3205</v>
      </c>
      <c r="D2025" s="2">
        <v>44791</v>
      </c>
      <c r="E2025" s="2">
        <v>44828</v>
      </c>
      <c r="F2025" t="s">
        <v>3024</v>
      </c>
      <c r="G2025" t="s">
        <v>7481</v>
      </c>
      <c r="H2025" t="s">
        <v>7482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7483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t="str">
        <f>_xlfn.IFS(Z2025&gt;=5,"veryhigh",Z2025&gt;=4,"high",Z2025&gt;=3,"med",TRUE,"low")</f>
        <v>low</v>
      </c>
    </row>
    <row r="2026" hidden="1" spans="1:26">
      <c r="A2026" s="1">
        <v>2451</v>
      </c>
      <c r="B2026" s="1" t="s">
        <v>7484</v>
      </c>
      <c r="C2026" s="1" t="s">
        <v>4244</v>
      </c>
      <c r="D2026" s="2">
        <v>44082</v>
      </c>
      <c r="F2026" t="s">
        <v>3024</v>
      </c>
      <c r="G2026" t="s">
        <v>7485</v>
      </c>
      <c r="H2026" t="s">
        <v>7486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3500</v>
      </c>
      <c r="C2027" s="1" t="s">
        <v>2296</v>
      </c>
      <c r="D2027" s="2">
        <v>44848</v>
      </c>
      <c r="F2027" t="s">
        <v>3024</v>
      </c>
      <c r="G2027" t="s">
        <v>7487</v>
      </c>
      <c r="H2027" t="s">
        <v>7488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7489</v>
      </c>
      <c r="C2028" s="1" t="s">
        <v>7490</v>
      </c>
      <c r="D2028" s="2">
        <v>45059</v>
      </c>
      <c r="F2028" t="s">
        <v>3024</v>
      </c>
      <c r="G2028" t="s">
        <v>7491</v>
      </c>
      <c r="H2028" t="s">
        <v>7492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3024</v>
      </c>
      <c r="G2029" t="s">
        <v>7493</v>
      </c>
      <c r="H2029" t="s">
        <v>7494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7495</v>
      </c>
      <c r="C2030" s="1" t="s">
        <v>5698</v>
      </c>
      <c r="D2030" s="2">
        <v>43893</v>
      </c>
      <c r="F2030" t="s">
        <v>3024</v>
      </c>
      <c r="G2030" t="s">
        <v>7496</v>
      </c>
      <c r="H2030" t="s">
        <v>7497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4738</v>
      </c>
      <c r="C2031" s="1" t="s">
        <v>4676</v>
      </c>
      <c r="D2031" s="2">
        <v>44529</v>
      </c>
      <c r="F2031" t="s">
        <v>3024</v>
      </c>
      <c r="G2031" t="s">
        <v>7498</v>
      </c>
      <c r="H2031" t="s">
        <v>7499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802</v>
      </c>
      <c r="C2032" s="1" t="s">
        <v>5123</v>
      </c>
      <c r="D2032" s="2">
        <v>43336</v>
      </c>
      <c r="F2032" t="s">
        <v>3024</v>
      </c>
      <c r="G2032" t="s">
        <v>7500</v>
      </c>
      <c r="H2032" t="s">
        <v>7501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</row>
    <row r="2033" spans="1:27">
      <c r="A2033" s="1">
        <v>2458</v>
      </c>
      <c r="B2033" s="1" t="s">
        <v>7502</v>
      </c>
      <c r="C2033" s="1" t="s">
        <v>2267</v>
      </c>
      <c r="D2033" s="2">
        <v>44125</v>
      </c>
      <c r="E2033" s="2">
        <v>44644</v>
      </c>
      <c r="F2033" t="s">
        <v>3732</v>
      </c>
      <c r="G2033" t="s">
        <v>7503</v>
      </c>
      <c r="H2033" t="s">
        <v>7504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7505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t="str">
        <f>_xlfn.IFS(Z2033&gt;=5,"veryhigh",Z2033&gt;=4,"high",Z2033&gt;=3,"med",TRUE,"low")</f>
        <v>low</v>
      </c>
    </row>
    <row r="2034" spans="1:27">
      <c r="A2034" s="1">
        <v>2459</v>
      </c>
      <c r="B2034" s="1" t="s">
        <v>7506</v>
      </c>
      <c r="C2034" s="1" t="s">
        <v>1719</v>
      </c>
      <c r="D2034" s="2">
        <v>44180</v>
      </c>
      <c r="E2034" s="2">
        <v>44371</v>
      </c>
      <c r="F2034" t="s">
        <v>6990</v>
      </c>
      <c r="G2034" t="s">
        <v>7507</v>
      </c>
      <c r="H2034" t="s">
        <v>7508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7509</v>
      </c>
      <c r="P2034" t="s">
        <v>54</v>
      </c>
      <c r="Q2034" t="s">
        <v>102</v>
      </c>
      <c r="R2034" s="3">
        <v>34890</v>
      </c>
      <c r="S2034" t="s">
        <v>6988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t="str">
        <f>_xlfn.IFS(Z2034&gt;=5,"veryhigh",Z2034&gt;=4,"high",Z2034&gt;=3,"med",TRUE,"low")</f>
        <v>high</v>
      </c>
    </row>
    <row r="2035" spans="1:27">
      <c r="A2035" s="1">
        <v>2460</v>
      </c>
      <c r="B2035" s="1" t="s">
        <v>2429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7510</v>
      </c>
      <c r="H2035" t="s">
        <v>7511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7512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t="str">
        <f>_xlfn.IFS(Z2035&gt;=5,"veryhigh",Z2035&gt;=4,"high",Z2035&gt;=3,"med",TRUE,"low")</f>
        <v>low</v>
      </c>
    </row>
    <row r="2036" hidden="1" spans="1:26">
      <c r="A2036" s="1">
        <v>2461</v>
      </c>
      <c r="B2036" s="1" t="s">
        <v>7513</v>
      </c>
      <c r="C2036" s="1" t="s">
        <v>2113</v>
      </c>
      <c r="D2036" s="2">
        <v>44466</v>
      </c>
      <c r="F2036" t="s">
        <v>2614</v>
      </c>
      <c r="G2036" t="s">
        <v>7514</v>
      </c>
      <c r="H2036" t="s">
        <v>7515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2628</v>
      </c>
      <c r="Q2036" t="s">
        <v>156</v>
      </c>
      <c r="R2036" s="3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</row>
    <row r="2037" spans="1:27">
      <c r="A2037" s="1">
        <v>2462</v>
      </c>
      <c r="B2037" s="1" t="s">
        <v>4957</v>
      </c>
      <c r="C2037" s="1" t="s">
        <v>5327</v>
      </c>
      <c r="D2037" s="2">
        <v>43839</v>
      </c>
      <c r="E2037" s="2">
        <v>44223</v>
      </c>
      <c r="F2037" t="s">
        <v>3024</v>
      </c>
      <c r="G2037" t="s">
        <v>7516</v>
      </c>
      <c r="H2037" t="s">
        <v>7517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7518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t="str">
        <f>_xlfn.IFS(Z2037&gt;=5,"veryhigh",Z2037&gt;=4,"high",Z2037&gt;=3,"med",TRUE,"low")</f>
        <v>low</v>
      </c>
    </row>
    <row r="2038" hidden="1" spans="1:26">
      <c r="A2038" s="1">
        <v>2463</v>
      </c>
      <c r="B2038" s="1" t="s">
        <v>2890</v>
      </c>
      <c r="C2038" s="1" t="s">
        <v>5938</v>
      </c>
      <c r="D2038" s="2">
        <v>43440</v>
      </c>
      <c r="F2038" t="s">
        <v>3024</v>
      </c>
      <c r="G2038" t="s">
        <v>7519</v>
      </c>
      <c r="H2038" t="s">
        <v>7520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3281</v>
      </c>
      <c r="C2039" s="1" t="s">
        <v>6830</v>
      </c>
      <c r="D2039" s="2">
        <v>44784</v>
      </c>
      <c r="F2039" t="s">
        <v>3024</v>
      </c>
      <c r="G2039" t="s">
        <v>7521</v>
      </c>
      <c r="H2039" t="s">
        <v>7522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584</v>
      </c>
      <c r="C2040" s="1" t="s">
        <v>4310</v>
      </c>
      <c r="D2040" s="2">
        <v>43934</v>
      </c>
      <c r="E2040" s="2">
        <v>44373</v>
      </c>
      <c r="F2040" t="s">
        <v>3024</v>
      </c>
      <c r="G2040" t="s">
        <v>7523</v>
      </c>
      <c r="H2040" t="s">
        <v>7524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7525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t="str">
        <f>_xlfn.IFS(Z2040&gt;=5,"veryhigh",Z2040&gt;=4,"high",Z2040&gt;=3,"med",TRUE,"low")</f>
        <v>low</v>
      </c>
    </row>
    <row r="2041" spans="1:27">
      <c r="A2041" s="1">
        <v>2466</v>
      </c>
      <c r="B2041" s="1" t="s">
        <v>7526</v>
      </c>
      <c r="C2041" s="1" t="s">
        <v>7527</v>
      </c>
      <c r="D2041" s="2">
        <v>44514</v>
      </c>
      <c r="E2041" s="2">
        <v>44948</v>
      </c>
      <c r="F2041" t="s">
        <v>3024</v>
      </c>
      <c r="G2041" t="s">
        <v>7528</v>
      </c>
      <c r="H2041" t="s">
        <v>7529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7530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t="str">
        <f>_xlfn.IFS(Z2041&gt;=5,"veryhigh",Z2041&gt;=4,"high",Z2041&gt;=3,"med",TRUE,"low")</f>
        <v>low</v>
      </c>
    </row>
    <row r="2042" spans="1:27">
      <c r="A2042" s="1">
        <v>2467</v>
      </c>
      <c r="B2042" s="1" t="s">
        <v>7531</v>
      </c>
      <c r="C2042" s="1" t="s">
        <v>2193</v>
      </c>
      <c r="D2042" s="2">
        <v>44637</v>
      </c>
      <c r="E2042" s="2">
        <v>45100</v>
      </c>
      <c r="F2042" t="s">
        <v>3024</v>
      </c>
      <c r="G2042" t="s">
        <v>7532</v>
      </c>
      <c r="H2042" t="s">
        <v>7533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7534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t="str">
        <f>_xlfn.IFS(Z2042&gt;=5,"veryhigh",Z2042&gt;=4,"high",Z2042&gt;=3,"med",TRUE,"low")</f>
        <v>veryhigh</v>
      </c>
    </row>
    <row r="2043" hidden="1" spans="1:26">
      <c r="A2043" s="1">
        <v>2468</v>
      </c>
      <c r="B2043" s="1" t="s">
        <v>6286</v>
      </c>
      <c r="C2043" s="1" t="s">
        <v>2402</v>
      </c>
      <c r="D2043" s="2">
        <v>43591</v>
      </c>
      <c r="F2043" t="s">
        <v>3024</v>
      </c>
      <c r="G2043" t="s">
        <v>7535</v>
      </c>
      <c r="H2043" t="s">
        <v>7536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s="1" t="s">
        <v>3679</v>
      </c>
      <c r="D2044" s="2">
        <v>44527</v>
      </c>
      <c r="E2044" s="2">
        <v>45099</v>
      </c>
      <c r="F2044" t="s">
        <v>3024</v>
      </c>
      <c r="G2044" t="s">
        <v>7537</v>
      </c>
      <c r="H2044" t="s">
        <v>7538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7539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t="str">
        <f>_xlfn.IFS(Z2044&gt;=5,"veryhigh",Z2044&gt;=4,"high",Z2044&gt;=3,"med",TRUE,"low")</f>
        <v>high</v>
      </c>
    </row>
    <row r="2045" hidden="1" spans="1:26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3024</v>
      </c>
      <c r="G2045" t="s">
        <v>7540</v>
      </c>
      <c r="H2045" t="s">
        <v>7541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7542</v>
      </c>
      <c r="C2046" s="1" t="s">
        <v>2678</v>
      </c>
      <c r="D2046" s="2">
        <v>44567</v>
      </c>
      <c r="F2046" t="s">
        <v>3024</v>
      </c>
      <c r="G2046" t="s">
        <v>7543</v>
      </c>
      <c r="H2046" t="s">
        <v>7544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6561</v>
      </c>
      <c r="C2047" s="1" t="s">
        <v>5189</v>
      </c>
      <c r="D2047" s="2">
        <v>45135</v>
      </c>
      <c r="F2047" t="s">
        <v>3024</v>
      </c>
      <c r="G2047" t="s">
        <v>7545</v>
      </c>
      <c r="H2047" t="s">
        <v>7546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</row>
    <row r="2048" spans="1:27">
      <c r="A2048" s="1">
        <v>2473</v>
      </c>
      <c r="B2048" s="1" t="s">
        <v>2435</v>
      </c>
      <c r="C2048" s="1" t="s">
        <v>3290</v>
      </c>
      <c r="D2048" s="2">
        <v>44282</v>
      </c>
      <c r="E2048" s="2">
        <v>44735</v>
      </c>
      <c r="F2048" t="s">
        <v>3024</v>
      </c>
      <c r="G2048" t="s">
        <v>7547</v>
      </c>
      <c r="H2048" t="s">
        <v>7548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7549</v>
      </c>
      <c r="P2048" t="s">
        <v>54</v>
      </c>
      <c r="Q2048" t="s">
        <v>7550</v>
      </c>
      <c r="R2048" s="3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t="str">
        <f>_xlfn.IFS(Z2048&gt;=5,"veryhigh",Z2048&gt;=4,"high",Z2048&gt;=3,"med",TRUE,"low")</f>
        <v>high</v>
      </c>
    </row>
    <row r="2049" spans="1:27">
      <c r="A2049" s="1">
        <v>2474</v>
      </c>
      <c r="B2049" s="1" t="s">
        <v>278</v>
      </c>
      <c r="C2049" s="1" t="s">
        <v>5596</v>
      </c>
      <c r="D2049" s="2">
        <v>44997</v>
      </c>
      <c r="E2049" s="2">
        <v>45079</v>
      </c>
      <c r="F2049" t="s">
        <v>3024</v>
      </c>
      <c r="G2049" t="s">
        <v>7551</v>
      </c>
      <c r="H2049" t="s">
        <v>7552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7553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t="str">
        <f>_xlfn.IFS(Z2049&gt;=5,"veryhigh",Z2049&gt;=4,"high",Z2049&gt;=3,"med",TRUE,"low")</f>
        <v>high</v>
      </c>
    </row>
    <row r="2050" spans="1:27">
      <c r="A2050" s="1">
        <v>2475</v>
      </c>
      <c r="B2050" s="1" t="s">
        <v>924</v>
      </c>
      <c r="C2050" s="1" t="s">
        <v>2867</v>
      </c>
      <c r="D2050" s="2">
        <v>44839</v>
      </c>
      <c r="E2050" s="2">
        <v>44912</v>
      </c>
      <c r="F2050" t="s">
        <v>3024</v>
      </c>
      <c r="G2050" t="s">
        <v>7554</v>
      </c>
      <c r="H2050" t="s">
        <v>7555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7556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t="str">
        <f>_xlfn.IFS(Z2050&gt;=5,"veryhigh",Z2050&gt;=4,"high",Z2050&gt;=3,"med",TRUE,"low")</f>
        <v>high</v>
      </c>
    </row>
    <row r="2051" spans="1:27">
      <c r="A2051" s="1">
        <v>2476</v>
      </c>
      <c r="B2051" s="1" t="s">
        <v>1372</v>
      </c>
      <c r="C2051" s="1" t="s">
        <v>7557</v>
      </c>
      <c r="D2051" s="2">
        <v>44470</v>
      </c>
      <c r="E2051" s="2">
        <v>45098</v>
      </c>
      <c r="F2051" t="s">
        <v>3732</v>
      </c>
      <c r="G2051" t="s">
        <v>7558</v>
      </c>
      <c r="H2051" t="s">
        <v>7559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7560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t="str">
        <f>_xlfn.IFS(Z2051&gt;=5,"veryhigh",Z2051&gt;=4,"high",Z2051&gt;=3,"med",TRUE,"low")</f>
        <v>low</v>
      </c>
    </row>
    <row r="2052" hidden="1" spans="1:26">
      <c r="A2052" s="1">
        <v>2477</v>
      </c>
      <c r="B2052" s="1" t="s">
        <v>3298</v>
      </c>
      <c r="C2052" s="1" t="s">
        <v>7561</v>
      </c>
      <c r="D2052" s="2">
        <v>44592</v>
      </c>
      <c r="F2052" t="s">
        <v>6984</v>
      </c>
      <c r="G2052" t="s">
        <v>7562</v>
      </c>
      <c r="H2052" t="s">
        <v>7563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6988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4601</v>
      </c>
      <c r="C2053" s="1" t="s">
        <v>3671</v>
      </c>
      <c r="D2053" s="2">
        <v>43983</v>
      </c>
      <c r="F2053" t="s">
        <v>6990</v>
      </c>
      <c r="G2053" t="s">
        <v>7564</v>
      </c>
      <c r="H2053" t="s">
        <v>7565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6988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</row>
    <row r="2054" spans="1:27">
      <c r="A2054" s="1">
        <v>2479</v>
      </c>
      <c r="B2054" s="1" t="s">
        <v>7566</v>
      </c>
      <c r="C2054" s="1" t="s">
        <v>4582</v>
      </c>
      <c r="D2054" s="2">
        <v>45034</v>
      </c>
      <c r="E2054" s="2">
        <v>45063</v>
      </c>
      <c r="F2054" t="s">
        <v>2316</v>
      </c>
      <c r="G2054" t="s">
        <v>7567</v>
      </c>
      <c r="H2054" t="s">
        <v>7568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7569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t="str">
        <f>_xlfn.IFS(Z2054&gt;=5,"veryhigh",Z2054&gt;=4,"high",Z2054&gt;=3,"med",TRUE,"low")</f>
        <v>high</v>
      </c>
    </row>
    <row r="2055" hidden="1" spans="1:26">
      <c r="A2055" s="1">
        <v>2480</v>
      </c>
      <c r="B2055" s="1" t="s">
        <v>2334</v>
      </c>
      <c r="C2055" s="1" t="s">
        <v>7570</v>
      </c>
      <c r="D2055" s="2">
        <v>44037</v>
      </c>
      <c r="F2055" t="s">
        <v>7571</v>
      </c>
      <c r="G2055" t="s">
        <v>7572</v>
      </c>
      <c r="H2055" t="s">
        <v>7573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3151</v>
      </c>
      <c r="C2056" s="1" t="s">
        <v>7574</v>
      </c>
      <c r="D2056" s="2">
        <v>43446</v>
      </c>
      <c r="F2056" t="s">
        <v>6756</v>
      </c>
      <c r="G2056" t="s">
        <v>7575</v>
      </c>
      <c r="H2056" t="s">
        <v>7576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</row>
    <row r="2057" spans="1:27">
      <c r="A2057" s="1">
        <v>2482</v>
      </c>
      <c r="B2057" s="1" t="s">
        <v>7577</v>
      </c>
      <c r="C2057" s="1" t="s">
        <v>7578</v>
      </c>
      <c r="D2057" s="2">
        <v>43344</v>
      </c>
      <c r="E2057" s="2">
        <v>44732</v>
      </c>
      <c r="F2057" t="s">
        <v>6748</v>
      </c>
      <c r="G2057" t="s">
        <v>7579</v>
      </c>
      <c r="H2057" t="s">
        <v>7580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7581</v>
      </c>
      <c r="P2057" t="s">
        <v>177</v>
      </c>
      <c r="Q2057" t="s">
        <v>3218</v>
      </c>
      <c r="R2057" s="3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t="str">
        <f>_xlfn.IFS(Z2057&gt;=5,"veryhigh",Z2057&gt;=4,"high",Z2057&gt;=3,"med",TRUE,"low")</f>
        <v>high</v>
      </c>
    </row>
    <row r="2058" hidden="1" spans="1:26">
      <c r="A2058" s="1">
        <v>2483</v>
      </c>
      <c r="B2058" s="1" t="s">
        <v>3768</v>
      </c>
      <c r="C2058" s="1" t="s">
        <v>899</v>
      </c>
      <c r="D2058" s="2">
        <v>43793</v>
      </c>
      <c r="F2058" t="s">
        <v>6751</v>
      </c>
      <c r="G2058" t="s">
        <v>7582</v>
      </c>
      <c r="H2058" t="s">
        <v>7583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7584</v>
      </c>
      <c r="C2059" s="1" t="s">
        <v>7585</v>
      </c>
      <c r="D2059" s="2">
        <v>44556</v>
      </c>
      <c r="F2059" t="s">
        <v>2408</v>
      </c>
      <c r="G2059" t="s">
        <v>7586</v>
      </c>
      <c r="H2059" t="s">
        <v>7587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</row>
    <row r="2060" spans="1:27">
      <c r="A2060" s="1">
        <v>2485</v>
      </c>
      <c r="B2060" s="1" t="s">
        <v>7588</v>
      </c>
      <c r="C2060" s="1" t="s">
        <v>7589</v>
      </c>
      <c r="D2060" s="2">
        <v>43894</v>
      </c>
      <c r="E2060" s="2">
        <v>44447</v>
      </c>
      <c r="F2060" t="s">
        <v>2426</v>
      </c>
      <c r="G2060" t="s">
        <v>7590</v>
      </c>
      <c r="H2060" t="s">
        <v>7591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7592</v>
      </c>
      <c r="P2060" t="s">
        <v>2434</v>
      </c>
      <c r="Q2060" t="s">
        <v>601</v>
      </c>
      <c r="R2060" s="3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t="str">
        <f>_xlfn.IFS(Z2060&gt;=5,"veryhigh",Z2060&gt;=4,"high",Z2060&gt;=3,"med",TRUE,"low")</f>
        <v>high</v>
      </c>
    </row>
    <row r="2061" hidden="1" spans="1:26">
      <c r="A2061" s="1">
        <v>2486</v>
      </c>
      <c r="B2061" s="1" t="s">
        <v>6033</v>
      </c>
      <c r="C2061" s="1" t="s">
        <v>1120</v>
      </c>
      <c r="D2061" s="2">
        <v>43954</v>
      </c>
      <c r="F2061" t="s">
        <v>6756</v>
      </c>
      <c r="G2061" t="s">
        <v>7593</v>
      </c>
      <c r="H2061" t="s">
        <v>7594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6527</v>
      </c>
      <c r="C2062" s="1" t="s">
        <v>2814</v>
      </c>
      <c r="D2062" s="2">
        <v>43666</v>
      </c>
      <c r="F2062" t="s">
        <v>6756</v>
      </c>
      <c r="G2062" t="s">
        <v>7595</v>
      </c>
      <c r="H2062" t="s">
        <v>7596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</row>
    <row r="2063" spans="1:27">
      <c r="A2063" s="1">
        <v>2488</v>
      </c>
      <c r="B2063" s="1" t="s">
        <v>4491</v>
      </c>
      <c r="C2063" s="1" t="s">
        <v>7597</v>
      </c>
      <c r="D2063" s="2">
        <v>44707</v>
      </c>
      <c r="E2063" s="2">
        <v>44839</v>
      </c>
      <c r="F2063" t="s">
        <v>7571</v>
      </c>
      <c r="G2063" t="s">
        <v>7598</v>
      </c>
      <c r="H2063" t="s">
        <v>7599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7600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t="str">
        <f>_xlfn.IFS(Z2063&gt;=5,"veryhigh",Z2063&gt;=4,"high",Z2063&gt;=3,"med",TRUE,"low")</f>
        <v>low</v>
      </c>
    </row>
    <row r="2064" hidden="1" spans="1:26">
      <c r="A2064" s="1">
        <v>2489</v>
      </c>
      <c r="B2064" s="1" t="s">
        <v>440</v>
      </c>
      <c r="C2064" s="1" t="s">
        <v>7601</v>
      </c>
      <c r="D2064" s="2">
        <v>44401</v>
      </c>
      <c r="F2064" t="s">
        <v>6984</v>
      </c>
      <c r="G2064" t="s">
        <v>7602</v>
      </c>
      <c r="H2064" t="s">
        <v>7603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3536</v>
      </c>
      <c r="C2065" s="1" t="s">
        <v>1543</v>
      </c>
      <c r="D2065" s="2">
        <v>44466</v>
      </c>
      <c r="F2065" t="s">
        <v>6990</v>
      </c>
      <c r="G2065" t="s">
        <v>7604</v>
      </c>
      <c r="H2065" t="s">
        <v>7605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4781</v>
      </c>
      <c r="C2066" s="1" t="s">
        <v>6786</v>
      </c>
      <c r="D2066" s="2">
        <v>43562</v>
      </c>
      <c r="F2066" t="s">
        <v>2430</v>
      </c>
      <c r="G2066" t="s">
        <v>7606</v>
      </c>
      <c r="H2066" t="s">
        <v>7607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2434</v>
      </c>
      <c r="Q2066" t="s">
        <v>94</v>
      </c>
      <c r="R2066" s="3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7608</v>
      </c>
      <c r="C2067" s="1" t="s">
        <v>4864</v>
      </c>
      <c r="D2067" s="2">
        <v>43666</v>
      </c>
      <c r="F2067" t="s">
        <v>2430</v>
      </c>
      <c r="G2067" t="s">
        <v>7609</v>
      </c>
      <c r="H2067" t="s">
        <v>7610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2434</v>
      </c>
      <c r="Q2067" t="s">
        <v>94</v>
      </c>
      <c r="R2067" s="3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</row>
    <row r="2068" spans="1:27">
      <c r="A2068" s="1">
        <v>2493</v>
      </c>
      <c r="B2068" s="1" t="s">
        <v>4205</v>
      </c>
      <c r="C2068" s="1" t="s">
        <v>1093</v>
      </c>
      <c r="D2068" s="2">
        <v>44898</v>
      </c>
      <c r="E2068" s="2">
        <v>45106</v>
      </c>
      <c r="F2068" t="s">
        <v>2430</v>
      </c>
      <c r="G2068" t="s">
        <v>6963</v>
      </c>
      <c r="H2068" t="s">
        <v>7611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7612</v>
      </c>
      <c r="P2068" t="s">
        <v>2434</v>
      </c>
      <c r="Q2068" t="s">
        <v>102</v>
      </c>
      <c r="R2068" s="3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t="str">
        <f t="shared" ref="AA2068:AA2074" si="19">_xlfn.IFS(Z2068&gt;=5,"veryhigh",Z2068&gt;=4,"high",Z2068&gt;=3,"med",TRUE,"low")</f>
        <v>high</v>
      </c>
    </row>
    <row r="2069" spans="1:27">
      <c r="A2069" s="1">
        <v>2494</v>
      </c>
      <c r="B2069" s="1" t="s">
        <v>930</v>
      </c>
      <c r="C2069" s="1" t="s">
        <v>7613</v>
      </c>
      <c r="D2069" s="2">
        <v>43925</v>
      </c>
      <c r="E2069" s="2">
        <v>44875</v>
      </c>
      <c r="F2069" t="s">
        <v>6756</v>
      </c>
      <c r="G2069" t="s">
        <v>7614</v>
      </c>
      <c r="H2069" t="s">
        <v>7615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7616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t="str">
        <f t="shared" si="19"/>
        <v>high</v>
      </c>
    </row>
    <row r="2070" spans="1:27">
      <c r="A2070" s="1">
        <v>2495</v>
      </c>
      <c r="B2070" s="1" t="s">
        <v>2167</v>
      </c>
      <c r="C2070" s="1" t="s">
        <v>5735</v>
      </c>
      <c r="D2070" s="2">
        <v>43898</v>
      </c>
      <c r="E2070" s="2">
        <v>44983</v>
      </c>
      <c r="F2070" t="s">
        <v>7571</v>
      </c>
      <c r="G2070" t="s">
        <v>1074</v>
      </c>
      <c r="H2070" t="s">
        <v>7617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7618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t="str">
        <f t="shared" si="19"/>
        <v>low</v>
      </c>
    </row>
    <row r="2071" spans="1:27">
      <c r="A2071" s="1">
        <v>2496</v>
      </c>
      <c r="B2071" s="1" t="s">
        <v>5771</v>
      </c>
      <c r="C2071" s="1" t="s">
        <v>2296</v>
      </c>
      <c r="D2071" s="2">
        <v>44102</v>
      </c>
      <c r="E2071" s="2">
        <v>45012</v>
      </c>
      <c r="F2071" t="s">
        <v>6984</v>
      </c>
      <c r="G2071" t="s">
        <v>7619</v>
      </c>
      <c r="H2071" t="s">
        <v>7620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7621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t="str">
        <f t="shared" si="19"/>
        <v>low</v>
      </c>
    </row>
    <row r="2072" spans="1:27">
      <c r="A2072" s="1">
        <v>2497</v>
      </c>
      <c r="B2072" s="1" t="s">
        <v>781</v>
      </c>
      <c r="C2072" s="1" t="s">
        <v>7622</v>
      </c>
      <c r="D2072" s="2">
        <v>44391</v>
      </c>
      <c r="E2072" s="2">
        <v>44782</v>
      </c>
      <c r="F2072" t="s">
        <v>6990</v>
      </c>
      <c r="G2072" t="s">
        <v>7623</v>
      </c>
      <c r="H2072" t="s">
        <v>7624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7625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t="str">
        <f t="shared" si="19"/>
        <v>high</v>
      </c>
    </row>
    <row r="2073" spans="1:27">
      <c r="A2073" s="1">
        <v>2498</v>
      </c>
      <c r="B2073" s="1" t="s">
        <v>7458</v>
      </c>
      <c r="C2073" s="1" t="s">
        <v>3785</v>
      </c>
      <c r="D2073" s="2">
        <v>43755</v>
      </c>
      <c r="E2073" s="2">
        <v>43911</v>
      </c>
      <c r="F2073" t="s">
        <v>4803</v>
      </c>
      <c r="G2073" t="s">
        <v>7626</v>
      </c>
      <c r="H2073" t="s">
        <v>7627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7628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t="str">
        <f t="shared" si="19"/>
        <v>high</v>
      </c>
    </row>
    <row r="2074" spans="1:27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2430</v>
      </c>
      <c r="G2074" t="s">
        <v>7629</v>
      </c>
      <c r="H2074" t="s">
        <v>7630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7631</v>
      </c>
      <c r="P2074" t="s">
        <v>2434</v>
      </c>
      <c r="Q2074" t="s">
        <v>184</v>
      </c>
      <c r="R2074" s="3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t="str">
        <f t="shared" si="19"/>
        <v>high</v>
      </c>
    </row>
    <row r="2075" hidden="1" spans="1:26">
      <c r="A2075" s="1">
        <v>2500</v>
      </c>
      <c r="B2075" s="1" t="s">
        <v>5278</v>
      </c>
      <c r="C2075" s="1" t="s">
        <v>2649</v>
      </c>
      <c r="D2075" s="2">
        <v>43671</v>
      </c>
      <c r="F2075" t="s">
        <v>2430</v>
      </c>
      <c r="G2075" t="s">
        <v>7632</v>
      </c>
      <c r="H2075" t="s">
        <v>7633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2434</v>
      </c>
      <c r="Q2075" t="s">
        <v>102</v>
      </c>
      <c r="R2075" s="3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7634</v>
      </c>
      <c r="C2076" s="1" t="s">
        <v>1709</v>
      </c>
      <c r="D2076" s="2">
        <v>44920</v>
      </c>
      <c r="F2076" t="s">
        <v>2430</v>
      </c>
      <c r="G2076" t="s">
        <v>7635</v>
      </c>
      <c r="H2076" t="s">
        <v>7636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2434</v>
      </c>
      <c r="Q2076" t="s">
        <v>55</v>
      </c>
      <c r="R2076" s="3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2430</v>
      </c>
      <c r="G2077" t="s">
        <v>7637</v>
      </c>
      <c r="H2077" t="s">
        <v>7638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2434</v>
      </c>
      <c r="Q2077" t="s">
        <v>312</v>
      </c>
      <c r="R2077" s="3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</row>
    <row r="2078" spans="1:27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6756</v>
      </c>
      <c r="G2078" t="s">
        <v>7639</v>
      </c>
      <c r="H2078" t="s">
        <v>7640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7641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t="str">
        <f>_xlfn.IFS(Z2078&gt;=5,"veryhigh",Z2078&gt;=4,"high",Z2078&gt;=3,"med",TRUE,"low")</f>
        <v>veryhigh</v>
      </c>
    </row>
    <row r="2079" hidden="1" spans="1:26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7571</v>
      </c>
      <c r="G2079" t="s">
        <v>7642</v>
      </c>
      <c r="H2079" t="s">
        <v>7643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7386</v>
      </c>
      <c r="C2080" s="1" t="s">
        <v>7141</v>
      </c>
      <c r="D2080" s="2">
        <v>43648</v>
      </c>
      <c r="F2080" t="s">
        <v>6984</v>
      </c>
      <c r="G2080" t="s">
        <v>7644</v>
      </c>
      <c r="H2080" t="s">
        <v>7645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7646</v>
      </c>
      <c r="C2081" s="1" t="s">
        <v>4041</v>
      </c>
      <c r="D2081" s="2">
        <v>44742</v>
      </c>
      <c r="F2081" t="s">
        <v>6990</v>
      </c>
      <c r="G2081" t="s">
        <v>7647</v>
      </c>
      <c r="H2081" t="s">
        <v>7648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</row>
    <row r="2082" spans="1:27">
      <c r="A2082" s="1">
        <v>2507</v>
      </c>
      <c r="B2082" s="1" t="s">
        <v>3655</v>
      </c>
      <c r="C2082" s="1" t="s">
        <v>2185</v>
      </c>
      <c r="D2082" s="2">
        <v>44931</v>
      </c>
      <c r="E2082" s="2">
        <v>44940</v>
      </c>
      <c r="F2082" t="s">
        <v>4803</v>
      </c>
      <c r="G2082" t="s">
        <v>7281</v>
      </c>
      <c r="H2082" t="s">
        <v>7649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7650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t="str">
        <f>_xlfn.IFS(Z2082&gt;=5,"veryhigh",Z2082&gt;=4,"high",Z2082&gt;=3,"med",TRUE,"low")</f>
        <v>veryhigh</v>
      </c>
    </row>
    <row r="2083" hidden="1" spans="1:26">
      <c r="A2083" s="1">
        <v>2508</v>
      </c>
      <c r="B2083" s="1" t="s">
        <v>5771</v>
      </c>
      <c r="C2083" s="1" t="s">
        <v>4524</v>
      </c>
      <c r="D2083" s="2">
        <v>43422</v>
      </c>
      <c r="F2083" t="s">
        <v>4803</v>
      </c>
      <c r="G2083" t="s">
        <v>7651</v>
      </c>
      <c r="H2083" t="s">
        <v>7652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</row>
    <row r="2084" spans="1:27">
      <c r="A2084" s="1">
        <v>2509</v>
      </c>
      <c r="B2084" s="1" t="s">
        <v>3236</v>
      </c>
      <c r="C2084" s="1" t="s">
        <v>3965</v>
      </c>
      <c r="D2084" s="2">
        <v>44095</v>
      </c>
      <c r="E2084" s="2">
        <v>44485</v>
      </c>
      <c r="F2084" t="s">
        <v>2430</v>
      </c>
      <c r="G2084" t="s">
        <v>7653</v>
      </c>
      <c r="H2084" t="s">
        <v>7654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7655</v>
      </c>
      <c r="P2084" t="s">
        <v>2434</v>
      </c>
      <c r="Q2084" t="s">
        <v>943</v>
      </c>
      <c r="R2084" s="3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t="str">
        <f>_xlfn.IFS(Z2084&gt;=5,"veryhigh",Z2084&gt;=4,"high",Z2084&gt;=3,"med",TRUE,"low")</f>
        <v>low</v>
      </c>
    </row>
    <row r="2085" spans="1:27">
      <c r="A2085" s="1">
        <v>2510</v>
      </c>
      <c r="B2085" s="1" t="s">
        <v>5867</v>
      </c>
      <c r="C2085" s="1" t="s">
        <v>7656</v>
      </c>
      <c r="D2085" s="2">
        <v>43794</v>
      </c>
      <c r="E2085" s="2">
        <v>44981</v>
      </c>
      <c r="F2085" t="s">
        <v>2430</v>
      </c>
      <c r="G2085" t="s">
        <v>7657</v>
      </c>
      <c r="H2085" t="s">
        <v>7658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7659</v>
      </c>
      <c r="P2085" t="s">
        <v>2434</v>
      </c>
      <c r="Q2085" t="s">
        <v>68</v>
      </c>
      <c r="R2085" s="3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t="str">
        <f>_xlfn.IFS(Z2085&gt;=5,"veryhigh",Z2085&gt;=4,"high",Z2085&gt;=3,"med",TRUE,"low")</f>
        <v>low</v>
      </c>
    </row>
    <row r="2086" spans="1:27">
      <c r="A2086" s="1">
        <v>2511</v>
      </c>
      <c r="B2086" s="1" t="s">
        <v>4511</v>
      </c>
      <c r="C2086" s="1" t="s">
        <v>7660</v>
      </c>
      <c r="D2086" s="2">
        <v>44232</v>
      </c>
      <c r="E2086" s="2">
        <v>44969</v>
      </c>
      <c r="F2086" t="s">
        <v>2430</v>
      </c>
      <c r="G2086" t="s">
        <v>7661</v>
      </c>
      <c r="H2086" t="s">
        <v>7662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7663</v>
      </c>
      <c r="P2086" t="s">
        <v>2434</v>
      </c>
      <c r="Q2086" t="s">
        <v>122</v>
      </c>
      <c r="R2086" s="3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t="str">
        <f>_xlfn.IFS(Z2086&gt;=5,"veryhigh",Z2086&gt;=4,"high",Z2086&gt;=3,"med",TRUE,"low")</f>
        <v>high</v>
      </c>
    </row>
    <row r="2087" spans="1:27">
      <c r="A2087" s="1">
        <v>2512</v>
      </c>
      <c r="B2087" s="1" t="s">
        <v>3645</v>
      </c>
      <c r="C2087" s="1" t="s">
        <v>717</v>
      </c>
      <c r="D2087" s="2">
        <v>45032</v>
      </c>
      <c r="E2087" s="2">
        <v>45071</v>
      </c>
      <c r="F2087" t="s">
        <v>2430</v>
      </c>
      <c r="G2087" t="s">
        <v>7664</v>
      </c>
      <c r="H2087" t="s">
        <v>7665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7666</v>
      </c>
      <c r="P2087" t="s">
        <v>2434</v>
      </c>
      <c r="Q2087" t="s">
        <v>102</v>
      </c>
      <c r="R2087" s="3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t="str">
        <f>_xlfn.IFS(Z2087&gt;=5,"veryhigh",Z2087&gt;=4,"high",Z2087&gt;=3,"med",TRUE,"low")</f>
        <v>high</v>
      </c>
    </row>
    <row r="2088" spans="1:27">
      <c r="A2088" s="1">
        <v>2513</v>
      </c>
      <c r="B2088" s="1" t="s">
        <v>7667</v>
      </c>
      <c r="C2088" s="1" t="s">
        <v>518</v>
      </c>
      <c r="D2088" s="2">
        <v>44427</v>
      </c>
      <c r="E2088" s="2">
        <v>44608</v>
      </c>
      <c r="F2088" t="s">
        <v>6756</v>
      </c>
      <c r="G2088" t="s">
        <v>7668</v>
      </c>
      <c r="H2088" t="s">
        <v>7669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7670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t="str">
        <f>_xlfn.IFS(Z2088&gt;=5,"veryhigh",Z2088&gt;=4,"high",Z2088&gt;=3,"med",TRUE,"low")</f>
        <v>low</v>
      </c>
    </row>
    <row r="2089" hidden="1" spans="1:26">
      <c r="A2089" s="1">
        <v>2514</v>
      </c>
      <c r="B2089" s="1" t="s">
        <v>7671</v>
      </c>
      <c r="C2089" s="1" t="s">
        <v>5735</v>
      </c>
      <c r="D2089" s="2">
        <v>44575</v>
      </c>
      <c r="F2089" t="s">
        <v>7571</v>
      </c>
      <c r="G2089" t="s">
        <v>7672</v>
      </c>
      <c r="H2089" t="s">
        <v>7673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1775</v>
      </c>
      <c r="C2090" s="1" t="s">
        <v>4621</v>
      </c>
      <c r="D2090" s="2">
        <v>43354</v>
      </c>
      <c r="F2090" t="s">
        <v>6984</v>
      </c>
      <c r="G2090" t="s">
        <v>7674</v>
      </c>
      <c r="H2090" t="s">
        <v>7675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6990</v>
      </c>
      <c r="G2091" t="s">
        <v>7676</v>
      </c>
      <c r="H2091" t="s">
        <v>7677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7678</v>
      </c>
      <c r="C2092" s="1" t="s">
        <v>6371</v>
      </c>
      <c r="D2092" s="2">
        <v>43800</v>
      </c>
      <c r="E2092" s="2">
        <v>44951</v>
      </c>
      <c r="F2092" t="s">
        <v>4803</v>
      </c>
      <c r="G2092" t="s">
        <v>7679</v>
      </c>
      <c r="H2092" t="s">
        <v>7680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7681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t="str">
        <f>_xlfn.IFS(Z2092&gt;=5,"veryhigh",Z2092&gt;=4,"high",Z2092&gt;=3,"med",TRUE,"low")</f>
        <v>low</v>
      </c>
    </row>
    <row r="2093" spans="1:27">
      <c r="A2093" s="1">
        <v>2518</v>
      </c>
      <c r="B2093" s="1" t="s">
        <v>7682</v>
      </c>
      <c r="C2093" s="1" t="s">
        <v>3665</v>
      </c>
      <c r="D2093" s="2">
        <v>44255</v>
      </c>
      <c r="E2093" s="2">
        <v>44773</v>
      </c>
      <c r="F2093" t="s">
        <v>4803</v>
      </c>
      <c r="G2093" t="s">
        <v>7683</v>
      </c>
      <c r="H2093" t="s">
        <v>7684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7685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t="str">
        <f>_xlfn.IFS(Z2093&gt;=5,"veryhigh",Z2093&gt;=4,"high",Z2093&gt;=3,"med",TRUE,"low")</f>
        <v>high</v>
      </c>
    </row>
    <row r="2094" hidden="1" spans="1:26">
      <c r="A2094" s="1">
        <v>2519</v>
      </c>
      <c r="B2094" s="1" t="s">
        <v>3195</v>
      </c>
      <c r="C2094" s="1" t="s">
        <v>1626</v>
      </c>
      <c r="D2094" s="2">
        <v>44513</v>
      </c>
      <c r="F2094" t="s">
        <v>2430</v>
      </c>
      <c r="G2094" t="s">
        <v>7686</v>
      </c>
      <c r="H2094" t="s">
        <v>7687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2434</v>
      </c>
      <c r="Q2094" t="s">
        <v>156</v>
      </c>
      <c r="R2094" s="3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3042</v>
      </c>
      <c r="C2095" s="1" t="s">
        <v>1052</v>
      </c>
      <c r="D2095" s="2">
        <v>44101</v>
      </c>
      <c r="F2095" t="s">
        <v>2430</v>
      </c>
      <c r="G2095" t="s">
        <v>7688</v>
      </c>
      <c r="H2095" t="s">
        <v>7689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2434</v>
      </c>
      <c r="Q2095" t="s">
        <v>184</v>
      </c>
      <c r="R2095" s="3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7690</v>
      </c>
      <c r="C2096" s="1" t="s">
        <v>1425</v>
      </c>
      <c r="D2096" s="2">
        <v>44807</v>
      </c>
      <c r="F2096" t="s">
        <v>2430</v>
      </c>
      <c r="G2096" t="s">
        <v>7691</v>
      </c>
      <c r="H2096" t="s">
        <v>7692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2434</v>
      </c>
      <c r="Q2096" t="s">
        <v>122</v>
      </c>
      <c r="R2096" s="3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</row>
    <row r="2097" spans="1:27">
      <c r="A2097" s="1">
        <v>2522</v>
      </c>
      <c r="B2097" s="1" t="s">
        <v>4569</v>
      </c>
      <c r="C2097" s="1" t="s">
        <v>7259</v>
      </c>
      <c r="D2097" s="2">
        <v>44113</v>
      </c>
      <c r="E2097" s="2">
        <v>44509</v>
      </c>
      <c r="F2097" t="s">
        <v>6756</v>
      </c>
      <c r="G2097" t="s">
        <v>7693</v>
      </c>
      <c r="H2097" t="s">
        <v>7694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7695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t="str">
        <f>_xlfn.IFS(Z2097&gt;=5,"veryhigh",Z2097&gt;=4,"high",Z2097&gt;=3,"med",TRUE,"low")</f>
        <v>high</v>
      </c>
    </row>
    <row r="2098" hidden="1" spans="1:26">
      <c r="A2098" s="1">
        <v>2523</v>
      </c>
      <c r="B2098" s="1" t="s">
        <v>3051</v>
      </c>
      <c r="C2098" s="1" t="s">
        <v>7696</v>
      </c>
      <c r="D2098" s="2">
        <v>44506</v>
      </c>
      <c r="F2098" t="s">
        <v>7571</v>
      </c>
      <c r="G2098" t="s">
        <v>7697</v>
      </c>
      <c r="H2098" t="s">
        <v>7698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6237</v>
      </c>
      <c r="C2099" s="1" t="s">
        <v>5408</v>
      </c>
      <c r="D2099" s="2">
        <v>45101</v>
      </c>
      <c r="F2099" t="s">
        <v>6984</v>
      </c>
      <c r="G2099" t="s">
        <v>7699</v>
      </c>
      <c r="H2099" t="s">
        <v>7700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</row>
    <row r="2100" spans="1:27">
      <c r="A2100" s="1">
        <v>2525</v>
      </c>
      <c r="B2100" s="1" t="s">
        <v>7701</v>
      </c>
      <c r="C2100" s="1" t="s">
        <v>3929</v>
      </c>
      <c r="D2100" s="2">
        <v>44454</v>
      </c>
      <c r="E2100" s="2">
        <v>45109</v>
      </c>
      <c r="F2100" t="s">
        <v>6990</v>
      </c>
      <c r="G2100" t="s">
        <v>7702</v>
      </c>
      <c r="H2100" t="s">
        <v>7703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7704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t="str">
        <f>_xlfn.IFS(Z2100&gt;=5,"veryhigh",Z2100&gt;=4,"high",Z2100&gt;=3,"med",TRUE,"low")</f>
        <v>low</v>
      </c>
    </row>
    <row r="2101" hidden="1" spans="1:26">
      <c r="A2101" s="1">
        <v>2526</v>
      </c>
      <c r="B2101" s="1" t="s">
        <v>5799</v>
      </c>
      <c r="C2101" s="1" t="s">
        <v>2146</v>
      </c>
      <c r="D2101" s="2">
        <v>44848</v>
      </c>
      <c r="F2101" t="s">
        <v>4803</v>
      </c>
      <c r="G2101" t="s">
        <v>7705</v>
      </c>
      <c r="H2101" t="s">
        <v>7706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7707</v>
      </c>
      <c r="C2102" s="1" t="s">
        <v>1630</v>
      </c>
      <c r="D2102" s="2">
        <v>43668</v>
      </c>
      <c r="F2102" t="s">
        <v>4803</v>
      </c>
      <c r="G2102" t="s">
        <v>7708</v>
      </c>
      <c r="H2102" t="s">
        <v>7709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</row>
    <row r="2103" spans="1:27">
      <c r="A2103" s="1">
        <v>2528</v>
      </c>
      <c r="B2103" s="1" t="s">
        <v>3262</v>
      </c>
      <c r="C2103" s="1" t="s">
        <v>371</v>
      </c>
      <c r="D2103" s="2">
        <v>45005</v>
      </c>
      <c r="E2103" s="2">
        <v>45052</v>
      </c>
      <c r="F2103" t="s">
        <v>4803</v>
      </c>
      <c r="G2103" t="s">
        <v>7710</v>
      </c>
      <c r="H2103" t="s">
        <v>7711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7712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t="str">
        <f>_xlfn.IFS(Z2103&gt;=5,"veryhigh",Z2103&gt;=4,"high",Z2103&gt;=3,"med",TRUE,"low")</f>
        <v>low</v>
      </c>
    </row>
    <row r="2104" hidden="1" spans="1:26">
      <c r="A2104" s="1">
        <v>2529</v>
      </c>
      <c r="B2104" s="1" t="s">
        <v>1585</v>
      </c>
      <c r="C2104" s="1" t="s">
        <v>4754</v>
      </c>
      <c r="D2104" s="2">
        <v>44683</v>
      </c>
      <c r="F2104" t="s">
        <v>2430</v>
      </c>
      <c r="G2104" t="s">
        <v>7713</v>
      </c>
      <c r="H2104" t="s">
        <v>7714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2434</v>
      </c>
      <c r="Q2104" t="s">
        <v>801</v>
      </c>
      <c r="R2104" s="3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</row>
    <row r="2105" spans="1:27">
      <c r="A2105" s="1">
        <v>2530</v>
      </c>
      <c r="B2105" s="1" t="s">
        <v>7715</v>
      </c>
      <c r="C2105" s="1" t="s">
        <v>6877</v>
      </c>
      <c r="D2105" s="2">
        <v>44854</v>
      </c>
      <c r="E2105" s="2">
        <v>45114</v>
      </c>
      <c r="F2105" t="s">
        <v>2430</v>
      </c>
      <c r="G2105" t="s">
        <v>7716</v>
      </c>
      <c r="H2105" t="s">
        <v>7717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7718</v>
      </c>
      <c r="P2105" t="s">
        <v>2434</v>
      </c>
      <c r="Q2105" t="s">
        <v>511</v>
      </c>
      <c r="R2105" s="3">
        <v>29322</v>
      </c>
      <c r="S2105" t="s">
        <v>56</v>
      </c>
      <c r="T2105" t="s">
        <v>7719</v>
      </c>
      <c r="U2105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t="str">
        <f>_xlfn.IFS(Z2105&gt;=5,"veryhigh",Z2105&gt;=4,"high",Z2105&gt;=3,"med",TRUE,"low")</f>
        <v>low</v>
      </c>
    </row>
    <row r="2106" spans="1:27">
      <c r="A2106" s="1">
        <v>2531</v>
      </c>
      <c r="B2106" s="1" t="s">
        <v>7720</v>
      </c>
      <c r="C2106" s="1" t="s">
        <v>645</v>
      </c>
      <c r="D2106" s="2">
        <v>45131</v>
      </c>
      <c r="E2106" s="2">
        <v>45136</v>
      </c>
      <c r="F2106" t="s">
        <v>2430</v>
      </c>
      <c r="G2106" t="s">
        <v>7721</v>
      </c>
      <c r="H2106" t="s">
        <v>7722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7723</v>
      </c>
      <c r="P2106" t="s">
        <v>2434</v>
      </c>
      <c r="Q2106" t="s">
        <v>129</v>
      </c>
      <c r="R2106" s="3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t="str">
        <f>_xlfn.IFS(Z2106&gt;=5,"veryhigh",Z2106&gt;=4,"high",Z2106&gt;=3,"med",TRUE,"low")</f>
        <v>low</v>
      </c>
    </row>
    <row r="2107" hidden="1" spans="1:26">
      <c r="A2107" s="1">
        <v>2532</v>
      </c>
      <c r="B2107" s="1" t="s">
        <v>4497</v>
      </c>
      <c r="C2107" s="1" t="s">
        <v>5498</v>
      </c>
      <c r="D2107" s="2">
        <v>44030</v>
      </c>
      <c r="F2107" t="s">
        <v>6756</v>
      </c>
      <c r="G2107" t="s">
        <v>7724</v>
      </c>
      <c r="H2107" t="s">
        <v>7725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355</v>
      </c>
      <c r="C2108" s="1" t="s">
        <v>3706</v>
      </c>
      <c r="D2108" s="2">
        <v>44321</v>
      </c>
      <c r="F2108" t="s">
        <v>6756</v>
      </c>
      <c r="G2108" t="s">
        <v>7726</v>
      </c>
      <c r="H2108" t="s">
        <v>7727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</row>
    <row r="2109" spans="1:27">
      <c r="A2109" s="1">
        <v>2534</v>
      </c>
      <c r="B2109" s="1" t="s">
        <v>7728</v>
      </c>
      <c r="C2109" s="1" t="s">
        <v>581</v>
      </c>
      <c r="D2109" s="2">
        <v>43570</v>
      </c>
      <c r="E2109" s="2">
        <v>44339</v>
      </c>
      <c r="F2109" t="s">
        <v>7571</v>
      </c>
      <c r="G2109" t="s">
        <v>7729</v>
      </c>
      <c r="H2109" t="s">
        <v>7730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7731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t="str">
        <f>_xlfn.IFS(Z2109&gt;=5,"veryhigh",Z2109&gt;=4,"high",Z2109&gt;=3,"med",TRUE,"low")</f>
        <v>low</v>
      </c>
    </row>
    <row r="2110" spans="1:27">
      <c r="A2110" s="1">
        <v>2535</v>
      </c>
      <c r="B2110" s="1" t="s">
        <v>4131</v>
      </c>
      <c r="C2110" s="1" t="s">
        <v>5618</v>
      </c>
      <c r="D2110" s="2">
        <v>44067</v>
      </c>
      <c r="E2110" s="2">
        <v>45048</v>
      </c>
      <c r="F2110" t="s">
        <v>6984</v>
      </c>
      <c r="G2110" t="s">
        <v>7732</v>
      </c>
      <c r="H2110" t="s">
        <v>7733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7734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t="str">
        <f>_xlfn.IFS(Z2110&gt;=5,"veryhigh",Z2110&gt;=4,"high",Z2110&gt;=3,"med",TRUE,"low")</f>
        <v>low</v>
      </c>
    </row>
    <row r="2111" hidden="1" spans="1:26">
      <c r="A2111" s="1">
        <v>2536</v>
      </c>
      <c r="B2111" s="1" t="s">
        <v>6274</v>
      </c>
      <c r="C2111" s="1" t="s">
        <v>3081</v>
      </c>
      <c r="D2111" s="2">
        <v>44926</v>
      </c>
      <c r="F2111" t="s">
        <v>6990</v>
      </c>
      <c r="G2111" t="s">
        <v>7735</v>
      </c>
      <c r="H2111" t="s">
        <v>7736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</row>
    <row r="2112" spans="1:27">
      <c r="A2112" s="1">
        <v>2537</v>
      </c>
      <c r="B2112" s="1" t="s">
        <v>7329</v>
      </c>
      <c r="C2112" s="1" t="s">
        <v>5404</v>
      </c>
      <c r="D2112" s="2">
        <v>44822</v>
      </c>
      <c r="E2112" s="2">
        <v>45084</v>
      </c>
      <c r="F2112" t="s">
        <v>4803</v>
      </c>
      <c r="G2112" t="s">
        <v>7737</v>
      </c>
      <c r="H2112" t="s">
        <v>7738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7739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t="str">
        <f>_xlfn.IFS(Z2112&gt;=5,"veryhigh",Z2112&gt;=4,"high",Z2112&gt;=3,"med",TRUE,"low")</f>
        <v>low</v>
      </c>
    </row>
    <row r="2113" hidden="1" spans="1:26">
      <c r="A2113" s="1">
        <v>2538</v>
      </c>
      <c r="B2113" s="1" t="s">
        <v>4933</v>
      </c>
      <c r="C2113" s="1" t="s">
        <v>3180</v>
      </c>
      <c r="D2113" s="2">
        <v>43722</v>
      </c>
      <c r="F2113" t="s">
        <v>4803</v>
      </c>
      <c r="G2113" t="s">
        <v>7740</v>
      </c>
      <c r="H2113" t="s">
        <v>7741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5558</v>
      </c>
      <c r="C2114" s="1" t="s">
        <v>550</v>
      </c>
      <c r="D2114" s="2">
        <v>43543</v>
      </c>
      <c r="F2114" t="s">
        <v>4803</v>
      </c>
      <c r="G2114" t="s">
        <v>7602</v>
      </c>
      <c r="H2114" t="s">
        <v>7742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</row>
    <row r="2115" spans="1:27">
      <c r="A2115" s="1">
        <v>2540</v>
      </c>
      <c r="B2115" s="1" t="s">
        <v>6585</v>
      </c>
      <c r="C2115" s="1" t="s">
        <v>4127</v>
      </c>
      <c r="D2115" s="2">
        <v>44852</v>
      </c>
      <c r="E2115" s="2">
        <v>44936</v>
      </c>
      <c r="F2115" t="s">
        <v>2426</v>
      </c>
      <c r="G2115" t="s">
        <v>7743</v>
      </c>
      <c r="H2115" t="s">
        <v>7744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7745</v>
      </c>
      <c r="P2115" t="s">
        <v>2434</v>
      </c>
      <c r="Q2115" t="s">
        <v>55</v>
      </c>
      <c r="R2115" s="3">
        <v>34572</v>
      </c>
      <c r="S2115" t="s">
        <v>56</v>
      </c>
      <c r="T2115" t="s">
        <v>7746</v>
      </c>
      <c r="U2115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t="str">
        <f>_xlfn.IFS(Z2115&gt;=5,"veryhigh",Z2115&gt;=4,"high",Z2115&gt;=3,"med",TRUE,"low")</f>
        <v>high</v>
      </c>
    </row>
    <row r="2116" hidden="1" spans="1:26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2430</v>
      </c>
      <c r="G2116" t="s">
        <v>7747</v>
      </c>
      <c r="H2116" t="s">
        <v>7748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2434</v>
      </c>
      <c r="Q2116" t="s">
        <v>122</v>
      </c>
      <c r="R2116" s="3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7749</v>
      </c>
      <c r="C2117" s="1" t="s">
        <v>3818</v>
      </c>
      <c r="D2117" s="2">
        <v>44991</v>
      </c>
      <c r="F2117" t="s">
        <v>2430</v>
      </c>
      <c r="G2117" t="s">
        <v>7750</v>
      </c>
      <c r="H2117" t="s">
        <v>7751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2434</v>
      </c>
      <c r="Q2117" t="s">
        <v>122</v>
      </c>
      <c r="R2117" s="3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</row>
    <row r="2118" spans="1:27">
      <c r="A2118" s="1">
        <v>2543</v>
      </c>
      <c r="B2118" s="1" t="s">
        <v>3118</v>
      </c>
      <c r="C2118" s="1" t="s">
        <v>7752</v>
      </c>
      <c r="D2118" s="2">
        <v>43495</v>
      </c>
      <c r="E2118" s="2">
        <v>44277</v>
      </c>
      <c r="F2118" t="s">
        <v>2430</v>
      </c>
      <c r="G2118" t="s">
        <v>7753</v>
      </c>
      <c r="H2118" t="s">
        <v>7754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7755</v>
      </c>
      <c r="P2118" t="s">
        <v>2434</v>
      </c>
      <c r="Q2118" t="s">
        <v>94</v>
      </c>
      <c r="R2118" s="3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t="str">
        <f>_xlfn.IFS(Z2118&gt;=5,"veryhigh",Z2118&gt;=4,"high",Z2118&gt;=3,"med",TRUE,"low")</f>
        <v>low</v>
      </c>
    </row>
    <row r="2119" spans="1:27">
      <c r="A2119" s="1">
        <v>2544</v>
      </c>
      <c r="B2119" s="1" t="s">
        <v>5768</v>
      </c>
      <c r="C2119" s="1" t="s">
        <v>2310</v>
      </c>
      <c r="D2119" s="2">
        <v>45068</v>
      </c>
      <c r="E2119" s="2">
        <v>45119</v>
      </c>
      <c r="F2119" t="s">
        <v>6756</v>
      </c>
      <c r="G2119" t="s">
        <v>7756</v>
      </c>
      <c r="H2119" t="s">
        <v>7757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7758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t="str">
        <f>_xlfn.IFS(Z2119&gt;=5,"veryhigh",Z2119&gt;=4,"high",Z2119&gt;=3,"med",TRUE,"low")</f>
        <v>low</v>
      </c>
    </row>
    <row r="2120" hidden="1" spans="1:26">
      <c r="A2120" s="1">
        <v>2545</v>
      </c>
      <c r="B2120" s="1" t="s">
        <v>4738</v>
      </c>
      <c r="C2120" s="1" t="s">
        <v>2506</v>
      </c>
      <c r="D2120" s="2">
        <v>43456</v>
      </c>
      <c r="F2120" t="s">
        <v>6756</v>
      </c>
      <c r="G2120" t="s">
        <v>7759</v>
      </c>
      <c r="H2120" t="s">
        <v>7760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7571</v>
      </c>
      <c r="G2121" t="s">
        <v>7761</v>
      </c>
      <c r="H2121" t="s">
        <v>7762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4947</v>
      </c>
      <c r="C2122" s="1" t="s">
        <v>3151</v>
      </c>
      <c r="D2122" s="2">
        <v>44380</v>
      </c>
      <c r="F2122" t="s">
        <v>6984</v>
      </c>
      <c r="G2122" t="s">
        <v>7763</v>
      </c>
      <c r="H2122" t="s">
        <v>7764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7765</v>
      </c>
      <c r="C2123" s="1" t="s">
        <v>1182</v>
      </c>
      <c r="D2123" s="2">
        <v>43418</v>
      </c>
      <c r="E2123" s="2">
        <v>44385</v>
      </c>
      <c r="F2123" t="s">
        <v>4803</v>
      </c>
      <c r="G2123" t="s">
        <v>7766</v>
      </c>
      <c r="H2123" t="s">
        <v>7767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7768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t="str">
        <f>_xlfn.IFS(Z2123&gt;=5,"veryhigh",Z2123&gt;=4,"high",Z2123&gt;=3,"med",TRUE,"low")</f>
        <v>low</v>
      </c>
    </row>
    <row r="2124" hidden="1" spans="1:26">
      <c r="A2124" s="1">
        <v>2549</v>
      </c>
      <c r="B2124" s="1" t="s">
        <v>7769</v>
      </c>
      <c r="C2124" s="1" t="s">
        <v>2832</v>
      </c>
      <c r="D2124" s="2">
        <v>44457</v>
      </c>
      <c r="F2124" t="s">
        <v>4803</v>
      </c>
      <c r="G2124" t="s">
        <v>7770</v>
      </c>
      <c r="H2124" t="s">
        <v>7771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</row>
    <row r="2125" spans="1:27">
      <c r="A2125" s="1">
        <v>2550</v>
      </c>
      <c r="B2125" s="1" t="s">
        <v>5017</v>
      </c>
      <c r="C2125" s="1" t="s">
        <v>7772</v>
      </c>
      <c r="D2125" s="2">
        <v>44154</v>
      </c>
      <c r="E2125" s="2">
        <v>44503</v>
      </c>
      <c r="F2125" t="s">
        <v>2426</v>
      </c>
      <c r="G2125" t="s">
        <v>7773</v>
      </c>
      <c r="H2125" t="s">
        <v>7774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7775</v>
      </c>
      <c r="P2125" t="s">
        <v>2434</v>
      </c>
      <c r="Q2125" t="s">
        <v>94</v>
      </c>
      <c r="R2125" s="3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t="str">
        <f>_xlfn.IFS(Z2125&gt;=5,"veryhigh",Z2125&gt;=4,"high",Z2125&gt;=3,"med",TRUE,"low")</f>
        <v>veryhigh</v>
      </c>
    </row>
    <row r="2126" spans="1:27">
      <c r="A2126" s="1">
        <v>2551</v>
      </c>
      <c r="B2126" s="1" t="s">
        <v>7776</v>
      </c>
      <c r="C2126" s="1" t="s">
        <v>2379</v>
      </c>
      <c r="D2126" s="2">
        <v>45050</v>
      </c>
      <c r="E2126" s="2">
        <v>45109</v>
      </c>
      <c r="F2126" t="s">
        <v>2430</v>
      </c>
      <c r="G2126" t="s">
        <v>7777</v>
      </c>
      <c r="H2126" t="s">
        <v>7778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7779</v>
      </c>
      <c r="P2126" t="s">
        <v>2434</v>
      </c>
      <c r="Q2126" t="s">
        <v>94</v>
      </c>
      <c r="R2126" s="3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t="str">
        <f>_xlfn.IFS(Z2126&gt;=5,"veryhigh",Z2126&gt;=4,"high",Z2126&gt;=3,"med",TRUE,"low")</f>
        <v>low</v>
      </c>
    </row>
    <row r="2127" hidden="1" spans="1:26">
      <c r="A2127" s="1">
        <v>2552</v>
      </c>
      <c r="B2127" s="1" t="s">
        <v>7780</v>
      </c>
      <c r="C2127" s="1" t="s">
        <v>2491</v>
      </c>
      <c r="D2127" s="2">
        <v>44947</v>
      </c>
      <c r="F2127" t="s">
        <v>2430</v>
      </c>
      <c r="G2127" t="s">
        <v>7781</v>
      </c>
      <c r="H2127" t="s">
        <v>7782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2434</v>
      </c>
      <c r="Q2127" t="s">
        <v>184</v>
      </c>
      <c r="R2127" s="3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</row>
    <row r="2128" spans="1:27">
      <c r="A2128" s="1">
        <v>2553</v>
      </c>
      <c r="B2128" s="1" t="s">
        <v>7783</v>
      </c>
      <c r="C2128" s="1" t="s">
        <v>3110</v>
      </c>
      <c r="D2128" s="2">
        <v>44792</v>
      </c>
      <c r="E2128" s="2">
        <v>44944</v>
      </c>
      <c r="F2128" t="s">
        <v>6756</v>
      </c>
      <c r="G2128" t="s">
        <v>7784</v>
      </c>
      <c r="H2128" t="s">
        <v>7785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7786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t="str">
        <f>_xlfn.IFS(Z2128&gt;=5,"veryhigh",Z2128&gt;=4,"high",Z2128&gt;=3,"med",TRUE,"low")</f>
        <v>low</v>
      </c>
    </row>
    <row r="2129" spans="1:27">
      <c r="A2129" s="1">
        <v>2554</v>
      </c>
      <c r="B2129" s="1" t="s">
        <v>4110</v>
      </c>
      <c r="C2129" s="1" t="s">
        <v>3126</v>
      </c>
      <c r="D2129" s="2">
        <v>44760</v>
      </c>
      <c r="E2129" s="2">
        <v>45055</v>
      </c>
      <c r="F2129" t="s">
        <v>6756</v>
      </c>
      <c r="G2129" t="s">
        <v>7787</v>
      </c>
      <c r="H2129" t="s">
        <v>7788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7789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t="str">
        <f>_xlfn.IFS(Z2129&gt;=5,"veryhigh",Z2129&gt;=4,"high",Z2129&gt;=3,"med",TRUE,"low")</f>
        <v>low</v>
      </c>
    </row>
    <row r="2130" spans="1:27">
      <c r="A2130" s="1">
        <v>2555</v>
      </c>
      <c r="B2130" s="1" t="s">
        <v>2582</v>
      </c>
      <c r="C2130" s="1" t="s">
        <v>351</v>
      </c>
      <c r="D2130" s="2">
        <v>43691</v>
      </c>
      <c r="E2130" s="2">
        <v>44329</v>
      </c>
      <c r="F2130" t="s">
        <v>7571</v>
      </c>
      <c r="G2130" t="s">
        <v>7790</v>
      </c>
      <c r="H2130" t="s">
        <v>7791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7792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t="str">
        <f>_xlfn.IFS(Z2130&gt;=5,"veryhigh",Z2130&gt;=4,"high",Z2130&gt;=3,"med",TRUE,"low")</f>
        <v>low</v>
      </c>
    </row>
    <row r="2131" spans="1:27">
      <c r="A2131" s="1">
        <v>2556</v>
      </c>
      <c r="B2131" s="1" t="s">
        <v>4107</v>
      </c>
      <c r="C2131" s="1" t="s">
        <v>5367</v>
      </c>
      <c r="D2131" s="2">
        <v>44175</v>
      </c>
      <c r="E2131" s="2">
        <v>44711</v>
      </c>
      <c r="F2131" t="s">
        <v>6984</v>
      </c>
      <c r="G2131" t="s">
        <v>2999</v>
      </c>
      <c r="H2131" t="s">
        <v>7793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7794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t="str">
        <f>_xlfn.IFS(Z2131&gt;=5,"veryhigh",Z2131&gt;=4,"high",Z2131&gt;=3,"med",TRUE,"low")</f>
        <v>low</v>
      </c>
    </row>
    <row r="2132" hidden="1" spans="1:26">
      <c r="A2132" s="1">
        <v>2557</v>
      </c>
      <c r="B2132" s="1" t="s">
        <v>822</v>
      </c>
      <c r="C2132" s="1" t="s">
        <v>2801</v>
      </c>
      <c r="D2132" s="2">
        <v>43728</v>
      </c>
      <c r="F2132" t="s">
        <v>4803</v>
      </c>
      <c r="G2132" t="s">
        <v>7795</v>
      </c>
      <c r="H2132" t="s">
        <v>7796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</row>
    <row r="2133" spans="1:27">
      <c r="A2133" s="1">
        <v>2558</v>
      </c>
      <c r="B2133" s="1" t="s">
        <v>3456</v>
      </c>
      <c r="C2133" s="1" t="s">
        <v>2472</v>
      </c>
      <c r="D2133" s="2">
        <v>44519</v>
      </c>
      <c r="E2133" s="2">
        <v>44557</v>
      </c>
      <c r="F2133" t="s">
        <v>2426</v>
      </c>
      <c r="G2133" t="s">
        <v>7797</v>
      </c>
      <c r="H2133" t="s">
        <v>7798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7799</v>
      </c>
      <c r="P2133" t="s">
        <v>2434</v>
      </c>
      <c r="Q2133" t="s">
        <v>102</v>
      </c>
      <c r="R2133" s="3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t="str">
        <f>_xlfn.IFS(Z2133&gt;=5,"veryhigh",Z2133&gt;=4,"high",Z2133&gt;=3,"med",TRUE,"low")</f>
        <v>high</v>
      </c>
    </row>
    <row r="2134" hidden="1" spans="1:26">
      <c r="A2134" s="1">
        <v>2559</v>
      </c>
      <c r="B2134" s="1" t="s">
        <v>7800</v>
      </c>
      <c r="C2134" s="1" t="s">
        <v>5394</v>
      </c>
      <c r="D2134" s="2">
        <v>44680</v>
      </c>
      <c r="F2134" t="s">
        <v>2430</v>
      </c>
      <c r="G2134" t="s">
        <v>7801</v>
      </c>
      <c r="H2134" t="s">
        <v>7802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2434</v>
      </c>
      <c r="Q2134" t="s">
        <v>102</v>
      </c>
      <c r="R2134" s="3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3987</v>
      </c>
      <c r="C2135" s="1" t="s">
        <v>3103</v>
      </c>
      <c r="D2135" s="2">
        <v>44377</v>
      </c>
      <c r="E2135" s="2">
        <v>44405</v>
      </c>
      <c r="F2135" t="s">
        <v>6751</v>
      </c>
      <c r="G2135" t="s">
        <v>7803</v>
      </c>
      <c r="H2135" t="s">
        <v>7804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7805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t="str">
        <f>_xlfn.IFS(Z2135&gt;=5,"veryhigh",Z2135&gt;=4,"high",Z2135&gt;=3,"med",TRUE,"low")</f>
        <v>high</v>
      </c>
    </row>
    <row r="2136" hidden="1" spans="1:26">
      <c r="A2136" s="1">
        <v>2561</v>
      </c>
      <c r="B2136" s="1" t="s">
        <v>7806</v>
      </c>
      <c r="C2136" s="1" t="s">
        <v>867</v>
      </c>
      <c r="D2136" s="2">
        <v>44392</v>
      </c>
      <c r="F2136" t="s">
        <v>6756</v>
      </c>
      <c r="G2136" t="s">
        <v>7807</v>
      </c>
      <c r="H2136" t="s">
        <v>7808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</row>
    <row r="2137" spans="1:27">
      <c r="A2137" s="1">
        <v>2562</v>
      </c>
      <c r="B2137" s="1" t="s">
        <v>2558</v>
      </c>
      <c r="C2137" s="1" t="s">
        <v>4546</v>
      </c>
      <c r="D2137" s="2">
        <v>44298</v>
      </c>
      <c r="E2137" s="2">
        <v>44991</v>
      </c>
      <c r="F2137" t="s">
        <v>6756</v>
      </c>
      <c r="G2137" t="s">
        <v>7809</v>
      </c>
      <c r="H2137" t="s">
        <v>7810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7811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t="str">
        <f>_xlfn.IFS(Z2137&gt;=5,"veryhigh",Z2137&gt;=4,"high",Z2137&gt;=3,"med",TRUE,"low")</f>
        <v>high</v>
      </c>
    </row>
    <row r="2138" hidden="1" spans="1:26">
      <c r="A2138" s="1">
        <v>2563</v>
      </c>
      <c r="B2138" s="1" t="s">
        <v>7812</v>
      </c>
      <c r="C2138" s="1" t="s">
        <v>4082</v>
      </c>
      <c r="D2138" s="2">
        <v>44173</v>
      </c>
      <c r="F2138" t="s">
        <v>7571</v>
      </c>
      <c r="G2138" t="s">
        <v>7813</v>
      </c>
      <c r="H2138" t="s">
        <v>7814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7007</v>
      </c>
      <c r="C2139" s="1" t="s">
        <v>5613</v>
      </c>
      <c r="D2139" s="2">
        <v>43769</v>
      </c>
      <c r="E2139" s="2">
        <v>43891</v>
      </c>
      <c r="F2139" t="s">
        <v>6984</v>
      </c>
      <c r="G2139" t="s">
        <v>7815</v>
      </c>
      <c r="H2139" t="s">
        <v>7816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7817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t="str">
        <f>_xlfn.IFS(Z2139&gt;=5,"veryhigh",Z2139&gt;=4,"high",Z2139&gt;=3,"med",TRUE,"low")</f>
        <v>low</v>
      </c>
    </row>
    <row r="2140" hidden="1" spans="1:26">
      <c r="A2140" s="1">
        <v>2565</v>
      </c>
      <c r="B2140" s="1" t="s">
        <v>7818</v>
      </c>
      <c r="C2140" s="1" t="s">
        <v>3533</v>
      </c>
      <c r="D2140" s="2">
        <v>43852</v>
      </c>
      <c r="F2140" t="s">
        <v>4803</v>
      </c>
      <c r="G2140" t="s">
        <v>7819</v>
      </c>
      <c r="H2140" t="s">
        <v>7820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4264</v>
      </c>
      <c r="C2141" s="1" t="s">
        <v>4370</v>
      </c>
      <c r="D2141" s="2">
        <v>44824</v>
      </c>
      <c r="F2141" t="s">
        <v>2426</v>
      </c>
      <c r="G2141" t="s">
        <v>7821</v>
      </c>
      <c r="H2141" t="s">
        <v>7822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2434</v>
      </c>
      <c r="Q2141" t="s">
        <v>94</v>
      </c>
      <c r="R2141" s="3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</row>
    <row r="2142" spans="1:27">
      <c r="A2142" s="1">
        <v>2567</v>
      </c>
      <c r="B2142" s="1" t="s">
        <v>7823</v>
      </c>
      <c r="C2142" s="1" t="s">
        <v>4078</v>
      </c>
      <c r="D2142" s="2">
        <v>44917</v>
      </c>
      <c r="E2142" s="2">
        <v>45133</v>
      </c>
      <c r="F2142" t="s">
        <v>6751</v>
      </c>
      <c r="G2142" t="s">
        <v>7824</v>
      </c>
      <c r="H2142" t="s">
        <v>7825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7826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t="str">
        <f>_xlfn.IFS(Z2142&gt;=5,"veryhigh",Z2142&gt;=4,"high",Z2142&gt;=3,"med",TRUE,"low")</f>
        <v>veryhigh</v>
      </c>
    </row>
    <row r="2143" hidden="1" spans="1:26">
      <c r="A2143" s="1">
        <v>2568</v>
      </c>
      <c r="B2143" s="1" t="s">
        <v>2007</v>
      </c>
      <c r="C2143" s="1" t="s">
        <v>3380</v>
      </c>
      <c r="D2143" s="2">
        <v>43536</v>
      </c>
      <c r="F2143" t="s">
        <v>6756</v>
      </c>
      <c r="G2143" t="s">
        <v>7827</v>
      </c>
      <c r="H2143" t="s">
        <v>7828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934</v>
      </c>
      <c r="C2144" s="1" t="s">
        <v>6806</v>
      </c>
      <c r="D2144" s="2">
        <v>44476</v>
      </c>
      <c r="E2144" s="2">
        <v>44561</v>
      </c>
      <c r="F2144" t="s">
        <v>6756</v>
      </c>
      <c r="G2144" t="s">
        <v>7829</v>
      </c>
      <c r="H2144" t="s">
        <v>7830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7831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t="str">
        <f t="shared" ref="AA2144:AA2152" si="20">_xlfn.IFS(Z2144&gt;=5,"veryhigh",Z2144&gt;=4,"high",Z2144&gt;=3,"med",TRUE,"low")</f>
        <v>low</v>
      </c>
    </row>
    <row r="2145" spans="1:27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7571</v>
      </c>
      <c r="G2145" t="s">
        <v>7832</v>
      </c>
      <c r="H2145" t="s">
        <v>7833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7834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t="str">
        <f t="shared" si="20"/>
        <v>high</v>
      </c>
    </row>
    <row r="2146" spans="1:27">
      <c r="A2146" s="1">
        <v>2571</v>
      </c>
      <c r="B2146" s="1" t="s">
        <v>5326</v>
      </c>
      <c r="C2146" s="1" t="s">
        <v>3785</v>
      </c>
      <c r="D2146" s="2">
        <v>44272</v>
      </c>
      <c r="E2146" s="2">
        <v>44812</v>
      </c>
      <c r="F2146" t="s">
        <v>2408</v>
      </c>
      <c r="G2146" t="s">
        <v>7835</v>
      </c>
      <c r="H2146" t="s">
        <v>7836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7837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t="str">
        <f t="shared" si="20"/>
        <v>low</v>
      </c>
    </row>
    <row r="2147" spans="1:27">
      <c r="A2147" s="1">
        <v>2572</v>
      </c>
      <c r="B2147" s="1" t="s">
        <v>7838</v>
      </c>
      <c r="C2147" s="1" t="s">
        <v>3081</v>
      </c>
      <c r="D2147" s="2">
        <v>44780</v>
      </c>
      <c r="E2147" s="2">
        <v>45042</v>
      </c>
      <c r="F2147" t="s">
        <v>4803</v>
      </c>
      <c r="G2147" t="s">
        <v>7839</v>
      </c>
      <c r="H2147" t="s">
        <v>7840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7841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t="str">
        <f t="shared" si="20"/>
        <v>high</v>
      </c>
    </row>
    <row r="2148" spans="1:27">
      <c r="A2148" s="1">
        <v>2573</v>
      </c>
      <c r="B2148" s="1" t="s">
        <v>7842</v>
      </c>
      <c r="C2148" s="1" t="s">
        <v>7843</v>
      </c>
      <c r="D2148" s="2">
        <v>43847</v>
      </c>
      <c r="E2148" s="2">
        <v>44985</v>
      </c>
      <c r="F2148" t="s">
        <v>74</v>
      </c>
      <c r="G2148" t="s">
        <v>7844</v>
      </c>
      <c r="H2148" t="s">
        <v>7845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7846</v>
      </c>
      <c r="P2148" t="s">
        <v>79</v>
      </c>
      <c r="Q2148" t="s">
        <v>102</v>
      </c>
      <c r="R2148" s="3">
        <v>31779</v>
      </c>
      <c r="S2148" t="s">
        <v>7847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t="str">
        <f t="shared" si="20"/>
        <v>high</v>
      </c>
    </row>
    <row r="2149" spans="1:27">
      <c r="A2149" s="1">
        <v>2574</v>
      </c>
      <c r="B2149" s="1" t="s">
        <v>2659</v>
      </c>
      <c r="C2149" s="1" t="s">
        <v>7848</v>
      </c>
      <c r="D2149" s="2">
        <v>44723</v>
      </c>
      <c r="E2149" s="2">
        <v>44977</v>
      </c>
      <c r="F2149" t="s">
        <v>74</v>
      </c>
      <c r="G2149" t="s">
        <v>7849</v>
      </c>
      <c r="H2149" t="s">
        <v>7850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7851</v>
      </c>
      <c r="P2149" t="s">
        <v>79</v>
      </c>
      <c r="Q2149" t="s">
        <v>943</v>
      </c>
      <c r="R2149" s="3">
        <v>26255</v>
      </c>
      <c r="S2149" t="s">
        <v>7852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t="str">
        <f t="shared" si="20"/>
        <v>low</v>
      </c>
    </row>
    <row r="2150" spans="1:27">
      <c r="A2150" s="1">
        <v>2575</v>
      </c>
      <c r="B2150" s="1" t="s">
        <v>6033</v>
      </c>
      <c r="C2150" s="1" t="s">
        <v>5254</v>
      </c>
      <c r="D2150" s="2">
        <v>44258</v>
      </c>
      <c r="E2150" s="2">
        <v>44956</v>
      </c>
      <c r="F2150" t="s">
        <v>74</v>
      </c>
      <c r="G2150" t="s">
        <v>7853</v>
      </c>
      <c r="H2150" t="s">
        <v>7854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7855</v>
      </c>
      <c r="P2150" t="s">
        <v>79</v>
      </c>
      <c r="Q2150" t="s">
        <v>156</v>
      </c>
      <c r="R2150" s="3">
        <v>18800</v>
      </c>
      <c r="S2150" t="s">
        <v>7856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t="str">
        <f t="shared" si="20"/>
        <v>high</v>
      </c>
    </row>
    <row r="2151" spans="1:27">
      <c r="A2151" s="1">
        <v>2576</v>
      </c>
      <c r="B2151" s="1" t="s">
        <v>7857</v>
      </c>
      <c r="C2151" s="1" t="s">
        <v>3884</v>
      </c>
      <c r="D2151" s="2">
        <v>43937</v>
      </c>
      <c r="E2151" s="2">
        <v>44270</v>
      </c>
      <c r="F2151" t="s">
        <v>74</v>
      </c>
      <c r="G2151" t="s">
        <v>7858</v>
      </c>
      <c r="H2151" t="s">
        <v>7859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7860</v>
      </c>
      <c r="P2151" t="s">
        <v>79</v>
      </c>
      <c r="Q2151" t="s">
        <v>80</v>
      </c>
      <c r="R2151" s="3">
        <v>25564</v>
      </c>
      <c r="S2151" t="s">
        <v>7861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t="str">
        <f t="shared" si="20"/>
        <v>low</v>
      </c>
    </row>
    <row r="2152" spans="1:27">
      <c r="A2152" s="1">
        <v>2577</v>
      </c>
      <c r="B2152" s="1" t="s">
        <v>2155</v>
      </c>
      <c r="C2152" s="1" t="s">
        <v>7862</v>
      </c>
      <c r="D2152" s="2">
        <v>44826</v>
      </c>
      <c r="E2152" s="2">
        <v>44954</v>
      </c>
      <c r="F2152" t="s">
        <v>74</v>
      </c>
      <c r="G2152" t="s">
        <v>7863</v>
      </c>
      <c r="H2152" t="s">
        <v>7864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7865</v>
      </c>
      <c r="P2152" t="s">
        <v>79</v>
      </c>
      <c r="Q2152" t="s">
        <v>312</v>
      </c>
      <c r="R2152" s="3">
        <v>23220</v>
      </c>
      <c r="S2152" t="s">
        <v>7866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t="str">
        <f t="shared" si="20"/>
        <v>low</v>
      </c>
    </row>
    <row r="2153" hidden="1" spans="1:26">
      <c r="A2153" s="1">
        <v>2578</v>
      </c>
      <c r="B2153" s="1" t="s">
        <v>7867</v>
      </c>
      <c r="C2153" s="1" t="s">
        <v>235</v>
      </c>
      <c r="D2153" s="2">
        <v>45076</v>
      </c>
      <c r="F2153" t="s">
        <v>74</v>
      </c>
      <c r="G2153" t="s">
        <v>7868</v>
      </c>
      <c r="H2153" t="s">
        <v>7869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5857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7870</v>
      </c>
      <c r="C2154" s="1" t="s">
        <v>309</v>
      </c>
      <c r="D2154" s="2">
        <v>44210</v>
      </c>
      <c r="F2154" t="s">
        <v>74</v>
      </c>
      <c r="G2154" t="s">
        <v>7871</v>
      </c>
      <c r="H2154" t="s">
        <v>7872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7873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</row>
    <row r="2155" spans="1:27">
      <c r="A2155" s="1">
        <v>2580</v>
      </c>
      <c r="B2155" s="1" t="s">
        <v>6274</v>
      </c>
      <c r="C2155" s="1" t="s">
        <v>7874</v>
      </c>
      <c r="D2155" s="2">
        <v>43950</v>
      </c>
      <c r="E2155" s="2">
        <v>44489</v>
      </c>
      <c r="F2155" t="s">
        <v>74</v>
      </c>
      <c r="G2155" t="s">
        <v>7875</v>
      </c>
      <c r="H2155" t="s">
        <v>7876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7877</v>
      </c>
      <c r="P2155" t="s">
        <v>79</v>
      </c>
      <c r="Q2155" t="s">
        <v>55</v>
      </c>
      <c r="R2155" s="3">
        <v>19821</v>
      </c>
      <c r="S2155" t="s">
        <v>7878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t="str">
        <f>_xlfn.IFS(Z2155&gt;=5,"veryhigh",Z2155&gt;=4,"high",Z2155&gt;=3,"med",TRUE,"low")</f>
        <v>low</v>
      </c>
    </row>
    <row r="2156" hidden="1" spans="1:26">
      <c r="A2156" s="1">
        <v>2581</v>
      </c>
      <c r="B2156" s="1" t="s">
        <v>3753</v>
      </c>
      <c r="C2156" s="1" t="s">
        <v>7879</v>
      </c>
      <c r="D2156" s="2">
        <v>44384</v>
      </c>
      <c r="F2156" t="s">
        <v>74</v>
      </c>
      <c r="G2156" t="s">
        <v>7880</v>
      </c>
      <c r="H2156" t="s">
        <v>7881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7882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3719</v>
      </c>
      <c r="C2157" s="1" t="s">
        <v>645</v>
      </c>
      <c r="D2157" s="2">
        <v>44040</v>
      </c>
      <c r="F2157" t="s">
        <v>74</v>
      </c>
      <c r="G2157" t="s">
        <v>7883</v>
      </c>
      <c r="H2157" t="s">
        <v>7884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7885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7886</v>
      </c>
      <c r="C2158" s="1" t="s">
        <v>7272</v>
      </c>
      <c r="D2158" s="2">
        <v>44090</v>
      </c>
      <c r="F2158" t="s">
        <v>74</v>
      </c>
      <c r="G2158" t="s">
        <v>7887</v>
      </c>
      <c r="H2158" t="s">
        <v>7888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7889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7890</v>
      </c>
      <c r="C2159" s="1" t="s">
        <v>1435</v>
      </c>
      <c r="D2159" s="2">
        <v>45039</v>
      </c>
      <c r="F2159" t="s">
        <v>74</v>
      </c>
      <c r="G2159" t="s">
        <v>7891</v>
      </c>
      <c r="H2159" t="s">
        <v>7892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7893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7894</v>
      </c>
      <c r="C2160" s="1" t="s">
        <v>7895</v>
      </c>
      <c r="D2160" s="2">
        <v>44351</v>
      </c>
      <c r="F2160" t="s">
        <v>74</v>
      </c>
      <c r="G2160" t="s">
        <v>7896</v>
      </c>
      <c r="H2160" t="s">
        <v>7897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7898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2800</v>
      </c>
      <c r="C2161" s="1" t="s">
        <v>7899</v>
      </c>
      <c r="D2161" s="2">
        <v>43936</v>
      </c>
      <c r="F2161" t="s">
        <v>74</v>
      </c>
      <c r="G2161" t="s">
        <v>7900</v>
      </c>
      <c r="H2161" t="s">
        <v>7901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7902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</row>
    <row r="2162" spans="1:27">
      <c r="A2162" s="1">
        <v>2587</v>
      </c>
      <c r="B2162" s="1" t="s">
        <v>5675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7903</v>
      </c>
      <c r="H2162" t="s">
        <v>7904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7905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t="str">
        <f>_xlfn.IFS(Z2162&gt;=5,"veryhigh",Z2162&gt;=4,"high",Z2162&gt;=3,"med",TRUE,"low")</f>
        <v>veryhigh</v>
      </c>
    </row>
    <row r="2163" hidden="1" spans="1:26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7906</v>
      </c>
      <c r="H2163" t="s">
        <v>7907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5708</v>
      </c>
      <c r="C2164" s="1" t="s">
        <v>4936</v>
      </c>
      <c r="D2164" s="2">
        <v>44170</v>
      </c>
      <c r="F2164" t="s">
        <v>74</v>
      </c>
      <c r="G2164" t="s">
        <v>7908</v>
      </c>
      <c r="H2164" t="s">
        <v>7909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7873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</row>
    <row r="2165" spans="1:27">
      <c r="A2165" s="1">
        <v>2590</v>
      </c>
      <c r="B2165" s="1" t="s">
        <v>1042</v>
      </c>
      <c r="C2165" s="1" t="s">
        <v>7910</v>
      </c>
      <c r="D2165" s="2">
        <v>44939</v>
      </c>
      <c r="E2165" s="2">
        <v>44969</v>
      </c>
      <c r="F2165" t="s">
        <v>74</v>
      </c>
      <c r="G2165" t="s">
        <v>7911</v>
      </c>
      <c r="H2165" t="s">
        <v>7912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7913</v>
      </c>
      <c r="P2165" t="s">
        <v>79</v>
      </c>
      <c r="Q2165" t="s">
        <v>122</v>
      </c>
      <c r="R2165" s="3">
        <v>35833</v>
      </c>
      <c r="S2165" t="s">
        <v>7873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t="str">
        <f>_xlfn.IFS(Z2165&gt;=5,"veryhigh",Z2165&gt;=4,"high",Z2165&gt;=3,"med",TRUE,"low")</f>
        <v>veryhigh</v>
      </c>
    </row>
    <row r="2166" hidden="1" spans="1:26">
      <c r="A2166" s="1">
        <v>2591</v>
      </c>
      <c r="B2166" s="1" t="s">
        <v>493</v>
      </c>
      <c r="C2166" s="1" t="s">
        <v>6755</v>
      </c>
      <c r="D2166" s="2">
        <v>43725</v>
      </c>
      <c r="F2166" t="s">
        <v>74</v>
      </c>
      <c r="G2166" t="s">
        <v>7914</v>
      </c>
      <c r="H2166" t="s">
        <v>7915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7873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7916</v>
      </c>
      <c r="C2167" s="1" t="s">
        <v>1227</v>
      </c>
      <c r="D2167" s="2">
        <v>44119</v>
      </c>
      <c r="F2167" t="s">
        <v>74</v>
      </c>
      <c r="G2167" t="s">
        <v>7917</v>
      </c>
      <c r="H2167" t="s">
        <v>7918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7898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</row>
    <row r="2168" spans="1:27">
      <c r="A2168" s="1">
        <v>2593</v>
      </c>
      <c r="B2168" s="1" t="s">
        <v>4562</v>
      </c>
      <c r="C2168" s="1" t="s">
        <v>5362</v>
      </c>
      <c r="D2168" s="2">
        <v>43435</v>
      </c>
      <c r="E2168" s="2">
        <v>44370</v>
      </c>
      <c r="F2168" t="s">
        <v>74</v>
      </c>
      <c r="G2168" t="s">
        <v>7919</v>
      </c>
      <c r="H2168" t="s">
        <v>7920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7921</v>
      </c>
      <c r="P2168" t="s">
        <v>79</v>
      </c>
      <c r="Q2168" t="s">
        <v>94</v>
      </c>
      <c r="R2168" s="3">
        <v>26337</v>
      </c>
      <c r="S2168" t="s">
        <v>7898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t="str">
        <f>_xlfn.IFS(Z2168&gt;=5,"veryhigh",Z2168&gt;=4,"high",Z2168&gt;=3,"med",TRUE,"low")</f>
        <v>low</v>
      </c>
    </row>
    <row r="2169" hidden="1" spans="1:26">
      <c r="A2169" s="1">
        <v>2594</v>
      </c>
      <c r="B2169" s="1" t="s">
        <v>6829</v>
      </c>
      <c r="C2169" s="1" t="s">
        <v>1626</v>
      </c>
      <c r="D2169" s="2">
        <v>45131</v>
      </c>
      <c r="F2169" t="s">
        <v>74</v>
      </c>
      <c r="G2169" t="s">
        <v>7922</v>
      </c>
      <c r="H2169" t="s">
        <v>7923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7898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7924</v>
      </c>
      <c r="C2170" s="1" t="s">
        <v>7925</v>
      </c>
      <c r="D2170" s="2">
        <v>43746</v>
      </c>
      <c r="F2170" t="s">
        <v>74</v>
      </c>
      <c r="G2170" t="s">
        <v>7926</v>
      </c>
      <c r="H2170" t="s">
        <v>7927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7898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</row>
    <row r="2171" spans="1:27">
      <c r="A2171" s="1">
        <v>2596</v>
      </c>
      <c r="B2171" s="1" t="s">
        <v>7928</v>
      </c>
      <c r="C2171" s="1" t="s">
        <v>6238</v>
      </c>
      <c r="D2171" s="2">
        <v>44485</v>
      </c>
      <c r="E2171" s="2">
        <v>44685</v>
      </c>
      <c r="F2171" t="s">
        <v>74</v>
      </c>
      <c r="G2171" t="s">
        <v>7929</v>
      </c>
      <c r="H2171" t="s">
        <v>7930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7931</v>
      </c>
      <c r="P2171" t="s">
        <v>79</v>
      </c>
      <c r="Q2171" t="s">
        <v>7550</v>
      </c>
      <c r="R2171" s="3">
        <v>28265</v>
      </c>
      <c r="S2171" t="s">
        <v>7856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t="str">
        <f>_xlfn.IFS(Z2171&gt;=5,"veryhigh",Z2171&gt;=4,"high",Z2171&gt;=3,"med",TRUE,"low")</f>
        <v>low</v>
      </c>
    </row>
    <row r="2172" hidden="1" spans="1:26">
      <c r="A2172" s="1">
        <v>2597</v>
      </c>
      <c r="B2172" s="1" t="s">
        <v>5387</v>
      </c>
      <c r="C2172" s="1" t="s">
        <v>929</v>
      </c>
      <c r="D2172" s="2">
        <v>43924</v>
      </c>
      <c r="F2172" t="s">
        <v>74</v>
      </c>
      <c r="G2172" t="s">
        <v>7932</v>
      </c>
      <c r="H2172" t="s">
        <v>7933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7856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2141</v>
      </c>
      <c r="C2173" s="1" t="s">
        <v>7934</v>
      </c>
      <c r="D2173" s="2">
        <v>43838</v>
      </c>
      <c r="F2173" t="s">
        <v>74</v>
      </c>
      <c r="G2173" t="s">
        <v>7935</v>
      </c>
      <c r="H2173" t="s">
        <v>7936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7856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</row>
    <row r="2174" spans="1:27">
      <c r="A2174" s="1">
        <v>2599</v>
      </c>
      <c r="B2174" s="1" t="s">
        <v>7937</v>
      </c>
      <c r="C2174" s="1" t="s">
        <v>5795</v>
      </c>
      <c r="D2174" s="2">
        <v>44647</v>
      </c>
      <c r="E2174" s="2">
        <v>45091</v>
      </c>
      <c r="F2174" t="s">
        <v>3743</v>
      </c>
      <c r="G2174" t="s">
        <v>7938</v>
      </c>
      <c r="H2174" t="s">
        <v>7939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7940</v>
      </c>
      <c r="P2174" t="s">
        <v>79</v>
      </c>
      <c r="Q2174" t="s">
        <v>511</v>
      </c>
      <c r="R2174" s="3">
        <v>15533</v>
      </c>
      <c r="S2174" t="s">
        <v>7856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t="str">
        <f>_xlfn.IFS(Z2174&gt;=5,"veryhigh",Z2174&gt;=4,"high",Z2174&gt;=3,"med",TRUE,"low")</f>
        <v>low</v>
      </c>
    </row>
    <row r="2175" hidden="1" spans="1:26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3743</v>
      </c>
      <c r="G2175" t="s">
        <v>7941</v>
      </c>
      <c r="H2175" t="s">
        <v>7942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7866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6148</v>
      </c>
      <c r="C2176" s="1" t="s">
        <v>1159</v>
      </c>
      <c r="D2176" s="2">
        <v>43798</v>
      </c>
      <c r="E2176" s="2">
        <v>43942</v>
      </c>
      <c r="F2176" t="s">
        <v>3743</v>
      </c>
      <c r="G2176" t="s">
        <v>7943</v>
      </c>
      <c r="H2176" t="s">
        <v>7944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7945</v>
      </c>
      <c r="P2176" t="s">
        <v>79</v>
      </c>
      <c r="Q2176" t="s">
        <v>94</v>
      </c>
      <c r="R2176" s="3">
        <v>36952</v>
      </c>
      <c r="S2176" t="s">
        <v>7866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t="str">
        <f>_xlfn.IFS(Z2176&gt;=5,"veryhigh",Z2176&gt;=4,"high",Z2176&gt;=3,"med",TRUE,"low")</f>
        <v>low</v>
      </c>
    </row>
    <row r="2177" spans="1:27">
      <c r="A2177" s="1">
        <v>2602</v>
      </c>
      <c r="B2177" s="1" t="s">
        <v>2766</v>
      </c>
      <c r="C2177" s="1" t="s">
        <v>7112</v>
      </c>
      <c r="D2177" s="2">
        <v>43571</v>
      </c>
      <c r="E2177" s="2">
        <v>44778</v>
      </c>
      <c r="F2177" t="s">
        <v>3748</v>
      </c>
      <c r="G2177" t="s">
        <v>7946</v>
      </c>
      <c r="H2177" t="s">
        <v>7947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7948</v>
      </c>
      <c r="P2177" t="s">
        <v>2628</v>
      </c>
      <c r="Q2177" t="s">
        <v>312</v>
      </c>
      <c r="R2177" s="3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t="str">
        <f>_xlfn.IFS(Z2177&gt;=5,"veryhigh",Z2177&gt;=4,"high",Z2177&gt;=3,"med",TRUE,"low")</f>
        <v>low</v>
      </c>
    </row>
    <row r="2178" spans="1:27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7949</v>
      </c>
      <c r="H2178" t="s">
        <v>7950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7951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t="str">
        <f>_xlfn.IFS(Z2178&gt;=5,"veryhigh",Z2178&gt;=4,"high",Z2178&gt;=3,"med",TRUE,"low")</f>
        <v>low</v>
      </c>
    </row>
    <row r="2179" spans="1:27">
      <c r="A2179" s="1">
        <v>2604</v>
      </c>
      <c r="B2179" s="1" t="s">
        <v>5669</v>
      </c>
      <c r="C2179" s="1" t="s">
        <v>7952</v>
      </c>
      <c r="D2179" s="2">
        <v>43454</v>
      </c>
      <c r="E2179" s="2">
        <v>43980</v>
      </c>
      <c r="F2179" t="s">
        <v>74</v>
      </c>
      <c r="G2179" t="s">
        <v>7953</v>
      </c>
      <c r="H2179" t="s">
        <v>7954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7955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t="str">
        <f>_xlfn.IFS(Z2179&gt;=5,"veryhigh",Z2179&gt;=4,"high",Z2179&gt;=3,"med",TRUE,"low")</f>
        <v>veryhigh</v>
      </c>
    </row>
    <row r="2180" spans="1:27">
      <c r="A2180" s="1">
        <v>2605</v>
      </c>
      <c r="B2180" s="1" t="s">
        <v>5391</v>
      </c>
      <c r="C2180" s="1" t="s">
        <v>7956</v>
      </c>
      <c r="D2180" s="2">
        <v>44263</v>
      </c>
      <c r="E2180" s="2">
        <v>45075</v>
      </c>
      <c r="F2180" t="s">
        <v>74</v>
      </c>
      <c r="G2180" t="s">
        <v>7957</v>
      </c>
      <c r="H2180" t="s">
        <v>7958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7959</v>
      </c>
      <c r="P2180" t="s">
        <v>79</v>
      </c>
      <c r="Q2180" t="s">
        <v>312</v>
      </c>
      <c r="R2180" s="3">
        <v>25061</v>
      </c>
      <c r="S2180" t="s">
        <v>7873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t="str">
        <f>_xlfn.IFS(Z2180&gt;=5,"veryhigh",Z2180&gt;=4,"high",Z2180&gt;=3,"med",TRUE,"low")</f>
        <v>high</v>
      </c>
    </row>
    <row r="2181" hidden="1" spans="1:26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7960</v>
      </c>
      <c r="H2181" t="s">
        <v>7961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7873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3038</v>
      </c>
      <c r="C2182" s="1" t="s">
        <v>3299</v>
      </c>
      <c r="D2182" s="2">
        <v>43553</v>
      </c>
      <c r="F2182" t="s">
        <v>74</v>
      </c>
      <c r="G2182" t="s">
        <v>7962</v>
      </c>
      <c r="H2182" t="s">
        <v>7963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7882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982</v>
      </c>
      <c r="C2183" s="1" t="s">
        <v>7964</v>
      </c>
      <c r="D2183" s="2">
        <v>44129</v>
      </c>
      <c r="F2183" t="s">
        <v>74</v>
      </c>
      <c r="G2183" t="s">
        <v>7965</v>
      </c>
      <c r="H2183" t="s">
        <v>7966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7898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</row>
    <row r="2184" spans="1:27">
      <c r="A2184" s="1">
        <v>2609</v>
      </c>
      <c r="B2184" s="1" t="s">
        <v>1247</v>
      </c>
      <c r="C2184" s="1" t="s">
        <v>7967</v>
      </c>
      <c r="D2184" s="2">
        <v>43805</v>
      </c>
      <c r="E2184" s="2">
        <v>44395</v>
      </c>
      <c r="F2184" t="s">
        <v>74</v>
      </c>
      <c r="G2184" t="s">
        <v>7968</v>
      </c>
      <c r="H2184" t="s">
        <v>7969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7970</v>
      </c>
      <c r="P2184" t="s">
        <v>79</v>
      </c>
      <c r="Q2184" t="s">
        <v>80</v>
      </c>
      <c r="R2184" s="3">
        <v>26158</v>
      </c>
      <c r="S2184" t="s">
        <v>7898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t="str">
        <f>_xlfn.IFS(Z2184&gt;=5,"veryhigh",Z2184&gt;=4,"high",Z2184&gt;=3,"med",TRUE,"low")</f>
        <v>low</v>
      </c>
    </row>
    <row r="2185" spans="1:27">
      <c r="A2185" s="1">
        <v>2610</v>
      </c>
      <c r="B2185" s="1" t="s">
        <v>5867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7971</v>
      </c>
      <c r="H2185" t="s">
        <v>7972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7973</v>
      </c>
      <c r="P2185" t="s">
        <v>79</v>
      </c>
      <c r="Q2185" t="s">
        <v>94</v>
      </c>
      <c r="R2185" s="3">
        <v>17531</v>
      </c>
      <c r="S2185" t="s">
        <v>7898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t="str">
        <f>_xlfn.IFS(Z2185&gt;=5,"veryhigh",Z2185&gt;=4,"high",Z2185&gt;=3,"med",TRUE,"low")</f>
        <v>low</v>
      </c>
    </row>
    <row r="2186" spans="1:27">
      <c r="A2186" s="1">
        <v>2611</v>
      </c>
      <c r="B2186" s="1" t="s">
        <v>7974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7975</v>
      </c>
      <c r="H2186" t="s">
        <v>7976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7977</v>
      </c>
      <c r="P2186" t="s">
        <v>79</v>
      </c>
      <c r="Q2186" t="s">
        <v>312</v>
      </c>
      <c r="R2186" s="3">
        <v>20720</v>
      </c>
      <c r="S2186" t="s">
        <v>7898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t="str">
        <f>_xlfn.IFS(Z2186&gt;=5,"veryhigh",Z2186&gt;=4,"high",Z2186&gt;=3,"med",TRUE,"low")</f>
        <v>low</v>
      </c>
    </row>
    <row r="2187" spans="1:27">
      <c r="A2187" s="1">
        <v>2612</v>
      </c>
      <c r="B2187" s="1" t="s">
        <v>7978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7979</v>
      </c>
      <c r="H2187" t="s">
        <v>7980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7981</v>
      </c>
      <c r="P2187" t="s">
        <v>79</v>
      </c>
      <c r="Q2187" t="s">
        <v>102</v>
      </c>
      <c r="R2187" s="3">
        <v>23193</v>
      </c>
      <c r="S2187" t="s">
        <v>7856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t="str">
        <f>_xlfn.IFS(Z2187&gt;=5,"veryhigh",Z2187&gt;=4,"high",Z2187&gt;=3,"med",TRUE,"low")</f>
        <v>high</v>
      </c>
    </row>
    <row r="2188" spans="1:27">
      <c r="A2188" s="1">
        <v>2613</v>
      </c>
      <c r="B2188" s="1" t="s">
        <v>7982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7983</v>
      </c>
      <c r="H2188" t="s">
        <v>7984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7985</v>
      </c>
      <c r="P2188" t="s">
        <v>79</v>
      </c>
      <c r="Q2188" t="s">
        <v>249</v>
      </c>
      <c r="R2188" s="3">
        <v>16269</v>
      </c>
      <c r="S2188" t="s">
        <v>7856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t="str">
        <f>_xlfn.IFS(Z2188&gt;=5,"veryhigh",Z2188&gt;=4,"high",Z2188&gt;=3,"med",TRUE,"low")</f>
        <v>veryhigh</v>
      </c>
    </row>
    <row r="2189" hidden="1" spans="1:26">
      <c r="A2189" s="1">
        <v>2614</v>
      </c>
      <c r="B2189" s="1" t="s">
        <v>7986</v>
      </c>
      <c r="C2189" s="1" t="s">
        <v>5564</v>
      </c>
      <c r="D2189" s="2">
        <v>44329</v>
      </c>
      <c r="F2189" t="s">
        <v>74</v>
      </c>
      <c r="G2189" t="s">
        <v>7987</v>
      </c>
      <c r="H2189" t="s">
        <v>7988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7856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3214</v>
      </c>
      <c r="C2190" s="1" t="s">
        <v>3057</v>
      </c>
      <c r="D2190" s="2">
        <v>44286</v>
      </c>
      <c r="F2190" t="s">
        <v>3743</v>
      </c>
      <c r="G2190" t="s">
        <v>7989</v>
      </c>
      <c r="H2190" t="s">
        <v>7990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7866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</row>
    <row r="2191" spans="1:27">
      <c r="A2191" s="1">
        <v>2616</v>
      </c>
      <c r="B2191" s="1" t="s">
        <v>5374</v>
      </c>
      <c r="C2191" s="1" t="s">
        <v>6246</v>
      </c>
      <c r="D2191" s="2">
        <v>43691</v>
      </c>
      <c r="E2191" s="2">
        <v>44808</v>
      </c>
      <c r="F2191" t="s">
        <v>3743</v>
      </c>
      <c r="G2191" t="s">
        <v>7991</v>
      </c>
      <c r="H2191" t="s">
        <v>7992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7993</v>
      </c>
      <c r="P2191" t="s">
        <v>79</v>
      </c>
      <c r="Q2191" t="s">
        <v>122</v>
      </c>
      <c r="R2191" s="3">
        <v>26651</v>
      </c>
      <c r="S2191" t="s">
        <v>7866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t="str">
        <f>_xlfn.IFS(Z2191&gt;=5,"veryhigh",Z2191&gt;=4,"high",Z2191&gt;=3,"med",TRUE,"low")</f>
        <v>low</v>
      </c>
    </row>
    <row r="2192" spans="1:27">
      <c r="A2192" s="1">
        <v>2617</v>
      </c>
      <c r="B2192" s="1" t="s">
        <v>2836</v>
      </c>
      <c r="C2192" s="1" t="s">
        <v>4382</v>
      </c>
      <c r="D2192" s="2">
        <v>44045</v>
      </c>
      <c r="E2192" s="2">
        <v>44925</v>
      </c>
      <c r="F2192" t="s">
        <v>3743</v>
      </c>
      <c r="G2192" t="s">
        <v>7994</v>
      </c>
      <c r="H2192" t="s">
        <v>7995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7996</v>
      </c>
      <c r="P2192" t="s">
        <v>79</v>
      </c>
      <c r="Q2192" t="s">
        <v>339</v>
      </c>
      <c r="R2192" s="3">
        <v>34815</v>
      </c>
      <c r="S2192" t="s">
        <v>7866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t="str">
        <f>_xlfn.IFS(Z2192&gt;=5,"veryhigh",Z2192&gt;=4,"high",Z2192&gt;=3,"med",TRUE,"low")</f>
        <v>high</v>
      </c>
    </row>
    <row r="2193" hidden="1" spans="1:26">
      <c r="A2193" s="1">
        <v>2618</v>
      </c>
      <c r="B2193" s="1" t="s">
        <v>7997</v>
      </c>
      <c r="C2193" s="1" t="s">
        <v>3002</v>
      </c>
      <c r="D2193" s="2">
        <v>43620</v>
      </c>
      <c r="F2193" t="s">
        <v>3748</v>
      </c>
      <c r="G2193" t="s">
        <v>7998</v>
      </c>
      <c r="H2193" t="s">
        <v>7999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2628</v>
      </c>
      <c r="Q2193" t="s">
        <v>312</v>
      </c>
      <c r="R2193" s="3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</row>
    <row r="2194" spans="1:27">
      <c r="A2194" s="1">
        <v>2619</v>
      </c>
      <c r="B2194" s="1" t="s">
        <v>6826</v>
      </c>
      <c r="C2194" s="1" t="s">
        <v>2379</v>
      </c>
      <c r="D2194" s="2">
        <v>43999</v>
      </c>
      <c r="E2194" s="2">
        <v>44600</v>
      </c>
      <c r="F2194" t="s">
        <v>74</v>
      </c>
      <c r="G2194" t="s">
        <v>8000</v>
      </c>
      <c r="H2194" t="s">
        <v>8001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8002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t="str">
        <f>_xlfn.IFS(Z2194&gt;=5,"veryhigh",Z2194&gt;=4,"high",Z2194&gt;=3,"med",TRUE,"low")</f>
        <v>veryhigh</v>
      </c>
    </row>
    <row r="2195" hidden="1" spans="1:26">
      <c r="A2195" s="1">
        <v>2620</v>
      </c>
      <c r="B2195" s="1" t="s">
        <v>8003</v>
      </c>
      <c r="C2195" s="1" t="s">
        <v>1130</v>
      </c>
      <c r="D2195" s="2">
        <v>44259</v>
      </c>
      <c r="F2195" t="s">
        <v>74</v>
      </c>
      <c r="G2195" t="s">
        <v>8004</v>
      </c>
      <c r="H2195" t="s">
        <v>8005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6037</v>
      </c>
      <c r="C2196" s="1" t="s">
        <v>2898</v>
      </c>
      <c r="D2196" s="2">
        <v>43357</v>
      </c>
      <c r="F2196" t="s">
        <v>74</v>
      </c>
      <c r="G2196" t="s">
        <v>8006</v>
      </c>
      <c r="H2196" t="s">
        <v>8007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7873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8008</v>
      </c>
      <c r="C2197" s="1" t="s">
        <v>3975</v>
      </c>
      <c r="D2197" s="2">
        <v>44032</v>
      </c>
      <c r="F2197" t="s">
        <v>74</v>
      </c>
      <c r="G2197" t="s">
        <v>8009</v>
      </c>
      <c r="H2197" t="s">
        <v>8010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7873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8011</v>
      </c>
      <c r="H2198" t="s">
        <v>8012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8013</v>
      </c>
      <c r="P2198" t="s">
        <v>79</v>
      </c>
      <c r="Q2198" t="s">
        <v>102</v>
      </c>
      <c r="R2198" s="3">
        <v>19553</v>
      </c>
      <c r="S2198" t="s">
        <v>7873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t="str">
        <f>_xlfn.IFS(Z2198&gt;=5,"veryhigh",Z2198&gt;=4,"high",Z2198&gt;=3,"med",TRUE,"low")</f>
        <v>low</v>
      </c>
    </row>
    <row r="2199" spans="1:27">
      <c r="A2199" s="1">
        <v>2624</v>
      </c>
      <c r="B2199" s="1" t="s">
        <v>6030</v>
      </c>
      <c r="C2199" s="1" t="s">
        <v>3753</v>
      </c>
      <c r="D2199" s="2">
        <v>45088</v>
      </c>
      <c r="E2199" s="2">
        <v>45135</v>
      </c>
      <c r="F2199" t="s">
        <v>74</v>
      </c>
      <c r="G2199" t="s">
        <v>8014</v>
      </c>
      <c r="H2199" t="s">
        <v>8015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8016</v>
      </c>
      <c r="P2199" t="s">
        <v>79</v>
      </c>
      <c r="Q2199" t="s">
        <v>312</v>
      </c>
      <c r="R2199" s="3">
        <v>30885</v>
      </c>
      <c r="S2199" t="s">
        <v>7882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t="str">
        <f>_xlfn.IFS(Z2199&gt;=5,"veryhigh",Z2199&gt;=4,"high",Z2199&gt;=3,"med",TRUE,"low")</f>
        <v>low</v>
      </c>
    </row>
    <row r="2200" spans="1:27">
      <c r="A2200" s="1">
        <v>2625</v>
      </c>
      <c r="B2200" s="1" t="s">
        <v>8017</v>
      </c>
      <c r="C2200" s="1" t="s">
        <v>4082</v>
      </c>
      <c r="D2200" s="2">
        <v>44892</v>
      </c>
      <c r="E2200" s="2">
        <v>45065</v>
      </c>
      <c r="F2200" t="s">
        <v>74</v>
      </c>
      <c r="G2200" t="s">
        <v>8018</v>
      </c>
      <c r="H2200" t="s">
        <v>8019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8020</v>
      </c>
      <c r="P2200" t="s">
        <v>79</v>
      </c>
      <c r="Q2200" t="s">
        <v>156</v>
      </c>
      <c r="R2200" s="3">
        <v>16019</v>
      </c>
      <c r="S2200" t="s">
        <v>7898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t="str">
        <f>_xlfn.IFS(Z2200&gt;=5,"veryhigh",Z2200&gt;=4,"high",Z2200&gt;=3,"med",TRUE,"low")</f>
        <v>low</v>
      </c>
    </row>
    <row r="2201" spans="1:27">
      <c r="A2201" s="1">
        <v>2626</v>
      </c>
      <c r="B2201" s="1" t="s">
        <v>3600</v>
      </c>
      <c r="C2201" s="1" t="s">
        <v>3859</v>
      </c>
      <c r="D2201" s="2">
        <v>43892</v>
      </c>
      <c r="E2201" s="2">
        <v>44708</v>
      </c>
      <c r="F2201" t="s">
        <v>74</v>
      </c>
      <c r="G2201" t="s">
        <v>8021</v>
      </c>
      <c r="H2201" t="s">
        <v>8022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8023</v>
      </c>
      <c r="P2201" t="s">
        <v>79</v>
      </c>
      <c r="Q2201" t="s">
        <v>184</v>
      </c>
      <c r="R2201" s="3">
        <v>28007</v>
      </c>
      <c r="S2201" t="s">
        <v>7898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t="str">
        <f>_xlfn.IFS(Z2201&gt;=5,"veryhigh",Z2201&gt;=4,"high",Z2201&gt;=3,"med",TRUE,"low")</f>
        <v>high</v>
      </c>
    </row>
    <row r="2202" spans="1:27">
      <c r="A2202" s="1">
        <v>2627</v>
      </c>
      <c r="B2202" s="1" t="s">
        <v>8024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8025</v>
      </c>
      <c r="H2202" t="s">
        <v>8026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8027</v>
      </c>
      <c r="P2202" t="s">
        <v>79</v>
      </c>
      <c r="Q2202" t="s">
        <v>312</v>
      </c>
      <c r="R2202" s="3">
        <v>33019</v>
      </c>
      <c r="S2202" t="s">
        <v>7898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t="str">
        <f>_xlfn.IFS(Z2202&gt;=5,"veryhigh",Z2202&gt;=4,"high",Z2202&gt;=3,"med",TRUE,"low")</f>
        <v>high</v>
      </c>
    </row>
    <row r="2203" hidden="1" spans="1:26">
      <c r="A2203" s="1">
        <v>2628</v>
      </c>
      <c r="B2203" s="1" t="s">
        <v>6030</v>
      </c>
      <c r="C2203" s="1" t="s">
        <v>1343</v>
      </c>
      <c r="D2203" s="2">
        <v>44537</v>
      </c>
      <c r="F2203" t="s">
        <v>74</v>
      </c>
      <c r="G2203" t="s">
        <v>8028</v>
      </c>
      <c r="H2203" t="s">
        <v>8029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7898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</row>
    <row r="2204" spans="1:27">
      <c r="A2204" s="1">
        <v>2629</v>
      </c>
      <c r="B2204" s="1" t="s">
        <v>4708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8030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8031</v>
      </c>
      <c r="P2204" t="s">
        <v>79</v>
      </c>
      <c r="Q2204" t="s">
        <v>801</v>
      </c>
      <c r="R2204" s="3">
        <v>27429</v>
      </c>
      <c r="S2204" t="s">
        <v>7856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t="str">
        <f>_xlfn.IFS(Z2204&gt;=5,"veryhigh",Z2204&gt;=4,"high",Z2204&gt;=3,"med",TRUE,"low")</f>
        <v>low</v>
      </c>
    </row>
    <row r="2205" spans="1:27">
      <c r="A2205" s="1">
        <v>2630</v>
      </c>
      <c r="B2205" s="1" t="s">
        <v>2688</v>
      </c>
      <c r="C2205" s="1" t="s">
        <v>2412</v>
      </c>
      <c r="D2205" s="2">
        <v>44722</v>
      </c>
      <c r="E2205" s="2">
        <v>44971</v>
      </c>
      <c r="F2205" t="s">
        <v>74</v>
      </c>
      <c r="G2205" t="s">
        <v>8032</v>
      </c>
      <c r="H2205" t="s">
        <v>8033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8034</v>
      </c>
      <c r="P2205" t="s">
        <v>79</v>
      </c>
      <c r="Q2205" t="s">
        <v>102</v>
      </c>
      <c r="R2205" s="3">
        <v>34642</v>
      </c>
      <c r="S2205" t="s">
        <v>7856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t="str">
        <f>_xlfn.IFS(Z2205&gt;=5,"veryhigh",Z2205&gt;=4,"high",Z2205&gt;=3,"med",TRUE,"low")</f>
        <v>veryhigh</v>
      </c>
    </row>
    <row r="2206" hidden="1" spans="1:26">
      <c r="A2206" s="1">
        <v>2631</v>
      </c>
      <c r="B2206" s="1" t="s">
        <v>7329</v>
      </c>
      <c r="C2206" s="1" t="s">
        <v>3501</v>
      </c>
      <c r="D2206" s="2">
        <v>44258</v>
      </c>
      <c r="F2206" t="s">
        <v>74</v>
      </c>
      <c r="G2206" t="s">
        <v>8035</v>
      </c>
      <c r="H2206" t="s">
        <v>7331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7856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4155</v>
      </c>
      <c r="C2207" s="1" t="s">
        <v>8036</v>
      </c>
      <c r="D2207" s="2">
        <v>44626</v>
      </c>
      <c r="F2207" t="s">
        <v>3743</v>
      </c>
      <c r="G2207" t="s">
        <v>8037</v>
      </c>
      <c r="H2207" t="s">
        <v>8038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7866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6421</v>
      </c>
      <c r="C2208" s="1" t="s">
        <v>279</v>
      </c>
      <c r="D2208" s="2">
        <v>44781</v>
      </c>
      <c r="F2208" t="s">
        <v>3743</v>
      </c>
      <c r="G2208" t="s">
        <v>8039</v>
      </c>
      <c r="H2208" t="s">
        <v>8040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7866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1676</v>
      </c>
      <c r="C2209" s="1" t="s">
        <v>8041</v>
      </c>
      <c r="D2209" s="2">
        <v>44997</v>
      </c>
      <c r="F2209" t="s">
        <v>3743</v>
      </c>
      <c r="G2209" t="s">
        <v>8042</v>
      </c>
      <c r="H2209" t="s">
        <v>8043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7866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</row>
    <row r="2210" spans="1:27">
      <c r="A2210" s="1">
        <v>2635</v>
      </c>
      <c r="B2210" s="1" t="s">
        <v>1704</v>
      </c>
      <c r="C2210" s="1" t="s">
        <v>4876</v>
      </c>
      <c r="D2210" s="2">
        <v>43586</v>
      </c>
      <c r="E2210" s="2">
        <v>44973</v>
      </c>
      <c r="F2210" t="s">
        <v>3748</v>
      </c>
      <c r="G2210" t="s">
        <v>8044</v>
      </c>
      <c r="H2210" t="s">
        <v>8045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8046</v>
      </c>
      <c r="P2210" t="s">
        <v>2628</v>
      </c>
      <c r="Q2210" t="s">
        <v>94</v>
      </c>
      <c r="R2210" s="3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t="str">
        <f>_xlfn.IFS(Z2210&gt;=5,"veryhigh",Z2210&gt;=4,"high",Z2210&gt;=3,"med",TRUE,"low")</f>
        <v>low</v>
      </c>
    </row>
    <row r="2211" spans="1:27">
      <c r="A2211" s="1">
        <v>2636</v>
      </c>
      <c r="B2211" s="1" t="s">
        <v>6241</v>
      </c>
      <c r="C2211" s="1" t="s">
        <v>3832</v>
      </c>
      <c r="D2211" s="2">
        <v>43356</v>
      </c>
      <c r="E2211" s="2">
        <v>44139</v>
      </c>
      <c r="F2211" t="s">
        <v>74</v>
      </c>
      <c r="G2211" t="s">
        <v>8047</v>
      </c>
      <c r="H2211" t="s">
        <v>8048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8049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t="str">
        <f>_xlfn.IFS(Z2211&gt;=5,"veryhigh",Z2211&gt;=4,"high",Z2211&gt;=3,"med",TRUE,"low")</f>
        <v>veryhigh</v>
      </c>
    </row>
    <row r="2212" hidden="1" spans="1:26">
      <c r="A2212" s="1">
        <v>2637</v>
      </c>
      <c r="B2212" s="1" t="s">
        <v>8050</v>
      </c>
      <c r="C2212" s="1" t="s">
        <v>2310</v>
      </c>
      <c r="D2212" s="2">
        <v>44881</v>
      </c>
      <c r="F2212" t="s">
        <v>74</v>
      </c>
      <c r="G2212" t="s">
        <v>8051</v>
      </c>
      <c r="H2212" t="s">
        <v>8052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</row>
    <row r="2213" spans="1:27">
      <c r="A2213" s="1">
        <v>2638</v>
      </c>
      <c r="B2213" s="1" t="s">
        <v>8053</v>
      </c>
      <c r="C2213" s="1" t="s">
        <v>5552</v>
      </c>
      <c r="D2213" s="2">
        <v>44520</v>
      </c>
      <c r="E2213" s="2">
        <v>45002</v>
      </c>
      <c r="F2213" t="s">
        <v>74</v>
      </c>
      <c r="G2213" t="s">
        <v>8054</v>
      </c>
      <c r="H2213" t="s">
        <v>8055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8056</v>
      </c>
      <c r="P2213" t="s">
        <v>79</v>
      </c>
      <c r="Q2213" t="s">
        <v>339</v>
      </c>
      <c r="R2213" s="3">
        <v>20830</v>
      </c>
      <c r="S2213" t="s">
        <v>7873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t="str">
        <f>_xlfn.IFS(Z2213&gt;=5,"veryhigh",Z2213&gt;=4,"high",Z2213&gt;=3,"med",TRUE,"low")</f>
        <v>low</v>
      </c>
    </row>
    <row r="2214" hidden="1" spans="1:26">
      <c r="A2214" s="1">
        <v>2639</v>
      </c>
      <c r="B2214" s="1" t="s">
        <v>6449</v>
      </c>
      <c r="C2214" s="1" t="s">
        <v>863</v>
      </c>
      <c r="D2214" s="2">
        <v>44103</v>
      </c>
      <c r="F2214" t="s">
        <v>74</v>
      </c>
      <c r="G2214" t="s">
        <v>8057</v>
      </c>
      <c r="H2214" t="s">
        <v>8058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7873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</row>
    <row r="2215" spans="1:27">
      <c r="A2215" s="1">
        <v>2640</v>
      </c>
      <c r="B2215" s="1" t="s">
        <v>7122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8059</v>
      </c>
      <c r="H2215" t="s">
        <v>8060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8061</v>
      </c>
      <c r="P2215" t="s">
        <v>79</v>
      </c>
      <c r="Q2215" t="s">
        <v>312</v>
      </c>
      <c r="R2215" s="3">
        <v>22956</v>
      </c>
      <c r="S2215" t="s">
        <v>7873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t="str">
        <f>_xlfn.IFS(Z2215&gt;=5,"veryhigh",Z2215&gt;=4,"high",Z2215&gt;=3,"med",TRUE,"low")</f>
        <v>high</v>
      </c>
    </row>
    <row r="2216" spans="1:27">
      <c r="A2216" s="1">
        <v>2641</v>
      </c>
      <c r="B2216" s="1" t="s">
        <v>6241</v>
      </c>
      <c r="C2216" s="1" t="s">
        <v>2848</v>
      </c>
      <c r="D2216" s="2">
        <v>44314</v>
      </c>
      <c r="E2216" s="2">
        <v>44642</v>
      </c>
      <c r="F2216" t="s">
        <v>74</v>
      </c>
      <c r="G2216" t="s">
        <v>8062</v>
      </c>
      <c r="H2216" t="s">
        <v>8063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8064</v>
      </c>
      <c r="P2216" t="s">
        <v>79</v>
      </c>
      <c r="Q2216" t="s">
        <v>68</v>
      </c>
      <c r="R2216" s="3">
        <v>27595</v>
      </c>
      <c r="S2216" t="s">
        <v>7873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t="str">
        <f>_xlfn.IFS(Z2216&gt;=5,"veryhigh",Z2216&gt;=4,"high",Z2216&gt;=3,"med",TRUE,"low")</f>
        <v>low</v>
      </c>
    </row>
    <row r="2217" spans="1:27">
      <c r="A2217" s="1">
        <v>2642</v>
      </c>
      <c r="B2217" s="1" t="s">
        <v>2753</v>
      </c>
      <c r="C2217" s="1" t="s">
        <v>4910</v>
      </c>
      <c r="D2217" s="2">
        <v>44727</v>
      </c>
      <c r="E2217" s="2">
        <v>45051</v>
      </c>
      <c r="F2217" t="s">
        <v>74</v>
      </c>
      <c r="G2217" t="s">
        <v>8065</v>
      </c>
      <c r="H2217" t="s">
        <v>8066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8067</v>
      </c>
      <c r="P2217" t="s">
        <v>79</v>
      </c>
      <c r="Q2217" t="s">
        <v>102</v>
      </c>
      <c r="R2217" s="3">
        <v>18792</v>
      </c>
      <c r="S2217" t="s">
        <v>7882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t="str">
        <f>_xlfn.IFS(Z2217&gt;=5,"veryhigh",Z2217&gt;=4,"high",Z2217&gt;=3,"med",TRUE,"low")</f>
        <v>high</v>
      </c>
    </row>
    <row r="2218" spans="1:27">
      <c r="A2218" s="1">
        <v>2643</v>
      </c>
      <c r="B2218" s="1" t="s">
        <v>5145</v>
      </c>
      <c r="C2218" s="1" t="s">
        <v>3761</v>
      </c>
      <c r="D2218" s="2">
        <v>44666</v>
      </c>
      <c r="E2218" s="2">
        <v>44844</v>
      </c>
      <c r="F2218" t="s">
        <v>74</v>
      </c>
      <c r="G2218" t="s">
        <v>8068</v>
      </c>
      <c r="H2218" t="s">
        <v>8069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8070</v>
      </c>
      <c r="P2218" t="s">
        <v>79</v>
      </c>
      <c r="Q2218" t="s">
        <v>312</v>
      </c>
      <c r="R2218" s="3">
        <v>24465</v>
      </c>
      <c r="S2218" t="s">
        <v>7898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t="str">
        <f>_xlfn.IFS(Z2218&gt;=5,"veryhigh",Z2218&gt;=4,"high",Z2218&gt;=3,"med",TRUE,"low")</f>
        <v>veryhigh</v>
      </c>
    </row>
    <row r="2219" spans="1:27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8071</v>
      </c>
      <c r="H2219" t="s">
        <v>8072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8073</v>
      </c>
      <c r="P2219" t="s">
        <v>79</v>
      </c>
      <c r="Q2219" t="s">
        <v>68</v>
      </c>
      <c r="R2219" s="3">
        <v>36183</v>
      </c>
      <c r="S2219" t="s">
        <v>7898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t="str">
        <f>_xlfn.IFS(Z2219&gt;=5,"veryhigh",Z2219&gt;=4,"high",Z2219&gt;=3,"med",TRUE,"low")</f>
        <v>veryhigh</v>
      </c>
    </row>
    <row r="2220" hidden="1" spans="1:26">
      <c r="A2220" s="1">
        <v>2645</v>
      </c>
      <c r="B2220" s="1" t="s">
        <v>5590</v>
      </c>
      <c r="C2220" s="1" t="s">
        <v>649</v>
      </c>
      <c r="D2220" s="2">
        <v>44014</v>
      </c>
      <c r="F2220" t="s">
        <v>74</v>
      </c>
      <c r="G2220" t="s">
        <v>2853</v>
      </c>
      <c r="H2220" t="s">
        <v>8074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7898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264</v>
      </c>
      <c r="C2221" s="1" t="s">
        <v>7925</v>
      </c>
      <c r="D2221" s="2">
        <v>43681</v>
      </c>
      <c r="F2221" t="s">
        <v>74</v>
      </c>
      <c r="G2221" t="s">
        <v>8075</v>
      </c>
      <c r="H2221" t="s">
        <v>8076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7856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8077</v>
      </c>
      <c r="C2222" s="1" t="s">
        <v>2506</v>
      </c>
      <c r="D2222" s="2">
        <v>43474</v>
      </c>
      <c r="F2222" t="s">
        <v>74</v>
      </c>
      <c r="G2222" t="s">
        <v>8078</v>
      </c>
      <c r="H2222" t="s">
        <v>8079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7856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1948</v>
      </c>
      <c r="C2223" s="1" t="s">
        <v>2421</v>
      </c>
      <c r="D2223" s="2">
        <v>44835</v>
      </c>
      <c r="F2223" t="s">
        <v>74</v>
      </c>
      <c r="G2223" t="s">
        <v>8080</v>
      </c>
      <c r="H2223" t="s">
        <v>8081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7856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</row>
    <row r="2224" spans="1:27">
      <c r="A2224" s="1">
        <v>2649</v>
      </c>
      <c r="B2224" s="1" t="s">
        <v>1469</v>
      </c>
      <c r="C2224" s="1" t="s">
        <v>6062</v>
      </c>
      <c r="D2224" s="2">
        <v>44102</v>
      </c>
      <c r="E2224" s="2">
        <v>45079</v>
      </c>
      <c r="F2224" t="s">
        <v>74</v>
      </c>
      <c r="G2224" t="s">
        <v>8082</v>
      </c>
      <c r="H2224" t="s">
        <v>8083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8084</v>
      </c>
      <c r="P2224" t="s">
        <v>79</v>
      </c>
      <c r="Q2224" t="s">
        <v>184</v>
      </c>
      <c r="R2224" s="3">
        <v>26744</v>
      </c>
      <c r="S2224" t="s">
        <v>7889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t="str">
        <f>_xlfn.IFS(Z2224&gt;=5,"veryhigh",Z2224&gt;=4,"high",Z2224&gt;=3,"med",TRUE,"low")</f>
        <v>high</v>
      </c>
    </row>
    <row r="2225" hidden="1" spans="1:26">
      <c r="A2225" s="1">
        <v>2650</v>
      </c>
      <c r="B2225" s="1" t="s">
        <v>7160</v>
      </c>
      <c r="C2225" s="1" t="s">
        <v>6810</v>
      </c>
      <c r="D2225" s="2">
        <v>43419</v>
      </c>
      <c r="F2225" t="s">
        <v>3743</v>
      </c>
      <c r="G2225" t="s">
        <v>8085</v>
      </c>
      <c r="H2225" t="s">
        <v>8086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7866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4731</v>
      </c>
      <c r="C2226" s="1" t="s">
        <v>1412</v>
      </c>
      <c r="D2226" s="2">
        <v>44159</v>
      </c>
      <c r="F2226" t="s">
        <v>3743</v>
      </c>
      <c r="G2226" t="s">
        <v>8087</v>
      </c>
      <c r="H2226" t="s">
        <v>8088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7866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</row>
    <row r="2227" spans="1:27">
      <c r="A2227" s="1">
        <v>2652</v>
      </c>
      <c r="B2227" s="1" t="s">
        <v>2840</v>
      </c>
      <c r="C2227" s="1" t="s">
        <v>3042</v>
      </c>
      <c r="D2227" s="2">
        <v>45116</v>
      </c>
      <c r="E2227" s="2">
        <v>45121</v>
      </c>
      <c r="F2227" t="s">
        <v>3743</v>
      </c>
      <c r="G2227" t="s">
        <v>8089</v>
      </c>
      <c r="H2227" t="s">
        <v>8090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8091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t="str">
        <f t="shared" ref="AA2227:AA2233" si="21">_xlfn.IFS(Z2227&gt;=5,"veryhigh",Z2227&gt;=4,"high",Z2227&gt;=3,"med",TRUE,"low")</f>
        <v>high</v>
      </c>
    </row>
    <row r="2228" spans="1:27">
      <c r="A2228" s="1">
        <v>2653</v>
      </c>
      <c r="B2228" s="1" t="s">
        <v>8092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8093</v>
      </c>
      <c r="H2228" t="s">
        <v>8094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8095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t="str">
        <f t="shared" si="21"/>
        <v>low</v>
      </c>
    </row>
    <row r="2229" spans="1:27">
      <c r="A2229" s="1">
        <v>2654</v>
      </c>
      <c r="B2229" s="1" t="s">
        <v>8096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2989</v>
      </c>
      <c r="H2229" t="s">
        <v>8097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8098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t="str">
        <f t="shared" si="21"/>
        <v>high</v>
      </c>
    </row>
    <row r="2230" spans="1:27">
      <c r="A2230" s="1">
        <v>2655</v>
      </c>
      <c r="B2230" s="1" t="s">
        <v>5573</v>
      </c>
      <c r="C2230" s="1" t="s">
        <v>4760</v>
      </c>
      <c r="D2230" s="2">
        <v>44775</v>
      </c>
      <c r="E2230" s="2">
        <v>45023</v>
      </c>
      <c r="F2230" t="s">
        <v>74</v>
      </c>
      <c r="G2230" t="s">
        <v>8099</v>
      </c>
      <c r="H2230" t="s">
        <v>8100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8101</v>
      </c>
      <c r="P2230" t="s">
        <v>79</v>
      </c>
      <c r="Q2230" t="s">
        <v>94</v>
      </c>
      <c r="R2230" s="3">
        <v>23689</v>
      </c>
      <c r="S2230" t="s">
        <v>7873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t="str">
        <f t="shared" si="21"/>
        <v>low</v>
      </c>
    </row>
    <row r="2231" spans="1:27">
      <c r="A2231" s="1">
        <v>2656</v>
      </c>
      <c r="B2231" s="1" t="s">
        <v>5051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8102</v>
      </c>
      <c r="H2231" t="s">
        <v>8103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8104</v>
      </c>
      <c r="P2231" t="s">
        <v>79</v>
      </c>
      <c r="Q2231" t="s">
        <v>68</v>
      </c>
      <c r="R2231" s="3">
        <v>20861</v>
      </c>
      <c r="S2231" t="s">
        <v>7873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t="str">
        <f t="shared" si="21"/>
        <v>high</v>
      </c>
    </row>
    <row r="2232" spans="1:27">
      <c r="A2232" s="1">
        <v>2657</v>
      </c>
      <c r="B2232" s="1" t="s">
        <v>8105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8106</v>
      </c>
      <c r="H2232" t="s">
        <v>8107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8108</v>
      </c>
      <c r="P2232" t="s">
        <v>79</v>
      </c>
      <c r="Q2232" t="s">
        <v>3218</v>
      </c>
      <c r="R2232" s="3">
        <v>34856</v>
      </c>
      <c r="S2232" t="s">
        <v>7873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t="str">
        <f t="shared" si="21"/>
        <v>low</v>
      </c>
    </row>
    <row r="2233" spans="1:27">
      <c r="A2233" s="1">
        <v>2658</v>
      </c>
      <c r="B2233" s="1" t="s">
        <v>6184</v>
      </c>
      <c r="C2233" s="1" t="s">
        <v>4850</v>
      </c>
      <c r="D2233" s="2">
        <v>45108</v>
      </c>
      <c r="E2233" s="2">
        <v>45128</v>
      </c>
      <c r="F2233" t="s">
        <v>74</v>
      </c>
      <c r="G2233" t="s">
        <v>8109</v>
      </c>
      <c r="H2233" t="s">
        <v>8110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8111</v>
      </c>
      <c r="P2233" t="s">
        <v>79</v>
      </c>
      <c r="Q2233" t="s">
        <v>122</v>
      </c>
      <c r="R2233" s="3">
        <v>22003</v>
      </c>
      <c r="S2233" t="s">
        <v>7873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t="str">
        <f t="shared" si="21"/>
        <v>low</v>
      </c>
    </row>
    <row r="2234" hidden="1" spans="1:26">
      <c r="A2234" s="1">
        <v>2659</v>
      </c>
      <c r="B2234" s="1" t="s">
        <v>985</v>
      </c>
      <c r="C2234" s="1" t="s">
        <v>4650</v>
      </c>
      <c r="D2234" s="2">
        <v>44760</v>
      </c>
      <c r="F2234" t="s">
        <v>74</v>
      </c>
      <c r="G2234" t="s">
        <v>8112</v>
      </c>
      <c r="H2234" t="s">
        <v>8113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7882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8114</v>
      </c>
      <c r="H2235" t="s">
        <v>8115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7898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8116</v>
      </c>
      <c r="C2236" s="1" t="s">
        <v>1213</v>
      </c>
      <c r="D2236" s="2">
        <v>44383</v>
      </c>
      <c r="F2236" t="s">
        <v>74</v>
      </c>
      <c r="G2236" t="s">
        <v>8117</v>
      </c>
      <c r="H2236" t="s">
        <v>8118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7898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4388</v>
      </c>
      <c r="C2237" s="1" t="s">
        <v>1066</v>
      </c>
      <c r="D2237" s="2">
        <v>44229</v>
      </c>
      <c r="F2237" t="s">
        <v>74</v>
      </c>
      <c r="G2237" t="s">
        <v>8119</v>
      </c>
      <c r="H2237" t="s">
        <v>8120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7856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</row>
    <row r="2238" spans="1:27">
      <c r="A2238" s="1">
        <v>2663</v>
      </c>
      <c r="B2238" s="1" t="s">
        <v>6377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8121</v>
      </c>
      <c r="H2238" t="s">
        <v>8122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8123</v>
      </c>
      <c r="P2238" t="s">
        <v>79</v>
      </c>
      <c r="Q2238" t="s">
        <v>156</v>
      </c>
      <c r="R2238" s="3">
        <v>26135</v>
      </c>
      <c r="S2238" t="s">
        <v>7856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t="str">
        <f>_xlfn.IFS(Z2238&gt;=5,"veryhigh",Z2238&gt;=4,"high",Z2238&gt;=3,"med",TRUE,"low")</f>
        <v>veryhigh</v>
      </c>
    </row>
    <row r="2239" hidden="1" spans="1:26">
      <c r="A2239" s="1">
        <v>2664</v>
      </c>
      <c r="B2239" s="1" t="s">
        <v>8124</v>
      </c>
      <c r="C2239" s="1" t="s">
        <v>3196</v>
      </c>
      <c r="D2239" s="2">
        <v>44513</v>
      </c>
      <c r="F2239" t="s">
        <v>74</v>
      </c>
      <c r="G2239" t="s">
        <v>8125</v>
      </c>
      <c r="H2239" t="s">
        <v>8126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7856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8127</v>
      </c>
      <c r="C2240" s="1" t="s">
        <v>3584</v>
      </c>
      <c r="D2240" s="2">
        <v>43905</v>
      </c>
      <c r="F2240" t="s">
        <v>74</v>
      </c>
      <c r="G2240" t="s">
        <v>8128</v>
      </c>
      <c r="H2240" t="s">
        <v>8129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7889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</row>
    <row r="2241" spans="1:27">
      <c r="A2241" s="1">
        <v>2666</v>
      </c>
      <c r="B2241" s="1" t="s">
        <v>3213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8130</v>
      </c>
      <c r="H2241" t="s">
        <v>8131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8132</v>
      </c>
      <c r="P2241" t="s">
        <v>79</v>
      </c>
      <c r="Q2241" t="s">
        <v>511</v>
      </c>
      <c r="R2241" s="3">
        <v>16821</v>
      </c>
      <c r="S2241" t="s">
        <v>7866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t="str">
        <f>_xlfn.IFS(Z2241&gt;=5,"veryhigh",Z2241&gt;=4,"high",Z2241&gt;=3,"med",TRUE,"low")</f>
        <v>high</v>
      </c>
    </row>
    <row r="2242" spans="1:27">
      <c r="A2242" s="1">
        <v>2667</v>
      </c>
      <c r="B2242" s="1" t="s">
        <v>8133</v>
      </c>
      <c r="C2242" s="1" t="s">
        <v>3843</v>
      </c>
      <c r="D2242" s="2">
        <v>43741</v>
      </c>
      <c r="E2242" s="2">
        <v>44433</v>
      </c>
      <c r="F2242" t="s">
        <v>3743</v>
      </c>
      <c r="G2242" t="s">
        <v>8134</v>
      </c>
      <c r="H2242" t="s">
        <v>8135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8136</v>
      </c>
      <c r="P2242" t="s">
        <v>79</v>
      </c>
      <c r="Q2242" t="s">
        <v>943</v>
      </c>
      <c r="R2242" s="3">
        <v>24023</v>
      </c>
      <c r="S2242" t="s">
        <v>7866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t="str">
        <f>_xlfn.IFS(Z2242&gt;=5,"veryhigh",Z2242&gt;=4,"high",Z2242&gt;=3,"med",TRUE,"low")</f>
        <v>low</v>
      </c>
    </row>
    <row r="2243" spans="1:27">
      <c r="A2243" s="1">
        <v>2668</v>
      </c>
      <c r="B2243" s="1" t="s">
        <v>1221</v>
      </c>
      <c r="C2243" s="1" t="s">
        <v>3119</v>
      </c>
      <c r="D2243" s="2">
        <v>44785</v>
      </c>
      <c r="E2243" s="2">
        <v>45032</v>
      </c>
      <c r="F2243" t="s">
        <v>3743</v>
      </c>
      <c r="G2243" t="s">
        <v>8137</v>
      </c>
      <c r="H2243" t="s">
        <v>8138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8139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t="str">
        <f>_xlfn.IFS(Z2243&gt;=5,"veryhigh",Z2243&gt;=4,"high",Z2243&gt;=3,"med",TRUE,"low")</f>
        <v>low</v>
      </c>
    </row>
    <row r="2244" hidden="1" spans="1:26">
      <c r="A2244" s="1">
        <v>2669</v>
      </c>
      <c r="B2244" s="1" t="s">
        <v>7047</v>
      </c>
      <c r="C2244" s="1" t="s">
        <v>1047</v>
      </c>
      <c r="D2244" s="2">
        <v>43456</v>
      </c>
      <c r="F2244" t="s">
        <v>3743</v>
      </c>
      <c r="G2244" t="s">
        <v>8140</v>
      </c>
      <c r="H2244" t="s">
        <v>8141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1593</v>
      </c>
      <c r="C2245" s="1" t="s">
        <v>3005</v>
      </c>
      <c r="D2245" s="2">
        <v>44282</v>
      </c>
      <c r="F2245" t="s">
        <v>74</v>
      </c>
      <c r="G2245" t="s">
        <v>8142</v>
      </c>
      <c r="H2245" t="s">
        <v>8143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8144</v>
      </c>
      <c r="C2246" s="1" t="s">
        <v>672</v>
      </c>
      <c r="D2246" s="2">
        <v>44760</v>
      </c>
      <c r="F2246" t="s">
        <v>74</v>
      </c>
      <c r="G2246" t="s">
        <v>8145</v>
      </c>
      <c r="H2246" t="s">
        <v>8146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8147</v>
      </c>
      <c r="C2247" s="1" t="s">
        <v>7561</v>
      </c>
      <c r="D2247" s="2">
        <v>43930</v>
      </c>
      <c r="E2247" s="2">
        <v>45052</v>
      </c>
      <c r="F2247" t="s">
        <v>74</v>
      </c>
      <c r="G2247" t="s">
        <v>8148</v>
      </c>
      <c r="H2247" t="s">
        <v>8149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8150</v>
      </c>
      <c r="P2247" t="s">
        <v>79</v>
      </c>
      <c r="Q2247" t="s">
        <v>238</v>
      </c>
      <c r="R2247" s="3">
        <v>36364</v>
      </c>
      <c r="S2247" t="s">
        <v>7873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t="str">
        <f>_xlfn.IFS(Z2247&gt;=5,"veryhigh",Z2247&gt;=4,"high",Z2247&gt;=3,"med",TRUE,"low")</f>
        <v>low</v>
      </c>
    </row>
    <row r="2248" hidden="1" spans="1:26">
      <c r="A2248" s="1">
        <v>2673</v>
      </c>
      <c r="B2248" s="1" t="s">
        <v>5694</v>
      </c>
      <c r="C2248" s="1" t="s">
        <v>2260</v>
      </c>
      <c r="D2248" s="2">
        <v>44568</v>
      </c>
      <c r="F2248" t="s">
        <v>74</v>
      </c>
      <c r="G2248" t="s">
        <v>8151</v>
      </c>
      <c r="H2248" t="s">
        <v>8152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7873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8153</v>
      </c>
      <c r="H2249" t="s">
        <v>8154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7873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283</v>
      </c>
      <c r="C2250" s="1" t="s">
        <v>8155</v>
      </c>
      <c r="D2250" s="2">
        <v>44164</v>
      </c>
      <c r="E2250" s="2">
        <v>44758</v>
      </c>
      <c r="F2250" t="s">
        <v>74</v>
      </c>
      <c r="G2250" t="s">
        <v>8156</v>
      </c>
      <c r="H2250" t="s">
        <v>8157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8158</v>
      </c>
      <c r="P2250" t="s">
        <v>79</v>
      </c>
      <c r="Q2250" t="s">
        <v>122</v>
      </c>
      <c r="R2250" s="3">
        <v>16960</v>
      </c>
      <c r="S2250" t="s">
        <v>7882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t="str">
        <f>_xlfn.IFS(Z2250&gt;=5,"veryhigh",Z2250&gt;=4,"high",Z2250&gt;=3,"med",TRUE,"low")</f>
        <v>veryhigh</v>
      </c>
    </row>
    <row r="2251" spans="1:27">
      <c r="A2251" s="1">
        <v>2676</v>
      </c>
      <c r="B2251" s="1" t="s">
        <v>8159</v>
      </c>
      <c r="C2251" s="1" t="s">
        <v>2379</v>
      </c>
      <c r="D2251" s="2">
        <v>43544</v>
      </c>
      <c r="E2251" s="2">
        <v>44097</v>
      </c>
      <c r="F2251" t="s">
        <v>74</v>
      </c>
      <c r="G2251" t="s">
        <v>8160</v>
      </c>
      <c r="H2251" t="s">
        <v>8161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8162</v>
      </c>
      <c r="P2251" t="s">
        <v>79</v>
      </c>
      <c r="Q2251" t="s">
        <v>122</v>
      </c>
      <c r="R2251" s="3">
        <v>26512</v>
      </c>
      <c r="S2251" t="s">
        <v>7882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t="str">
        <f>_xlfn.IFS(Z2251&gt;=5,"veryhigh",Z2251&gt;=4,"high",Z2251&gt;=3,"med",TRUE,"low")</f>
        <v>low</v>
      </c>
    </row>
    <row r="2252" spans="1:27">
      <c r="A2252" s="1">
        <v>2677</v>
      </c>
      <c r="B2252" s="1" t="s">
        <v>4731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8163</v>
      </c>
      <c r="H2252" t="s">
        <v>8164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8165</v>
      </c>
      <c r="P2252" t="s">
        <v>79</v>
      </c>
      <c r="Q2252" t="s">
        <v>156</v>
      </c>
      <c r="R2252" s="3">
        <v>33159</v>
      </c>
      <c r="S2252" t="s">
        <v>7898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t="str">
        <f>_xlfn.IFS(Z2252&gt;=5,"veryhigh",Z2252&gt;=4,"high",Z2252&gt;=3,"med",TRUE,"low")</f>
        <v>low</v>
      </c>
    </row>
    <row r="2253" hidden="1" spans="1:26">
      <c r="A2253" s="1">
        <v>2678</v>
      </c>
      <c r="B2253" s="1" t="s">
        <v>4670</v>
      </c>
      <c r="C2253" s="1" t="s">
        <v>284</v>
      </c>
      <c r="D2253" s="2">
        <v>44346</v>
      </c>
      <c r="F2253" t="s">
        <v>74</v>
      </c>
      <c r="G2253" t="s">
        <v>8166</v>
      </c>
      <c r="H2253" t="s">
        <v>8167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7856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2498</v>
      </c>
      <c r="C2254" s="1" t="s">
        <v>2379</v>
      </c>
      <c r="D2254" s="2">
        <v>44882</v>
      </c>
      <c r="F2254" t="s">
        <v>74</v>
      </c>
      <c r="G2254" t="s">
        <v>8168</v>
      </c>
      <c r="H2254" t="s">
        <v>8169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7856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</row>
    <row r="2255" spans="1:27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8170</v>
      </c>
      <c r="H2255" t="s">
        <v>8171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8172</v>
      </c>
      <c r="P2255" t="s">
        <v>79</v>
      </c>
      <c r="Q2255" t="s">
        <v>943</v>
      </c>
      <c r="R2255" s="3">
        <v>17556</v>
      </c>
      <c r="S2255" t="s">
        <v>7856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t="str">
        <f>_xlfn.IFS(Z2255&gt;=5,"veryhigh",Z2255&gt;=4,"high",Z2255&gt;=3,"med",TRUE,"low")</f>
        <v>low</v>
      </c>
    </row>
    <row r="2256" spans="1:27">
      <c r="A2256" s="1">
        <v>2681</v>
      </c>
      <c r="B2256" s="1" t="s">
        <v>5603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8173</v>
      </c>
      <c r="H2256" t="s">
        <v>8174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8175</v>
      </c>
      <c r="P2256" t="s">
        <v>79</v>
      </c>
      <c r="Q2256" t="s">
        <v>102</v>
      </c>
      <c r="R2256" s="3">
        <v>30716</v>
      </c>
      <c r="S2256" t="s">
        <v>7856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t="str">
        <f>_xlfn.IFS(Z2256&gt;=5,"veryhigh",Z2256&gt;=4,"high",Z2256&gt;=3,"med",TRUE,"low")</f>
        <v>low</v>
      </c>
    </row>
    <row r="2257" hidden="1" spans="1:26">
      <c r="A2257" s="1">
        <v>2682</v>
      </c>
      <c r="B2257" s="1" t="s">
        <v>915</v>
      </c>
      <c r="C2257" s="1" t="s">
        <v>8176</v>
      </c>
      <c r="D2257" s="2">
        <v>44040</v>
      </c>
      <c r="F2257" t="s">
        <v>74</v>
      </c>
      <c r="G2257" t="s">
        <v>8177</v>
      </c>
      <c r="H2257" t="s">
        <v>8178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7889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2411</v>
      </c>
      <c r="C2258" s="1" t="s">
        <v>3632</v>
      </c>
      <c r="D2258" s="2">
        <v>44561</v>
      </c>
      <c r="F2258" t="s">
        <v>74</v>
      </c>
      <c r="G2258" t="s">
        <v>1491</v>
      </c>
      <c r="H2258" t="s">
        <v>8179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7866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</row>
    <row r="2259" spans="1:27">
      <c r="A2259" s="1">
        <v>2684</v>
      </c>
      <c r="B2259" s="1" t="s">
        <v>6597</v>
      </c>
      <c r="C2259" s="1" t="s">
        <v>4989</v>
      </c>
      <c r="D2259" s="2">
        <v>44599</v>
      </c>
      <c r="E2259" s="2">
        <v>44987</v>
      </c>
      <c r="F2259" t="s">
        <v>3743</v>
      </c>
      <c r="G2259" t="s">
        <v>8180</v>
      </c>
      <c r="H2259" t="s">
        <v>8181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8182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t="str">
        <f>_xlfn.IFS(Z2259&gt;=5,"veryhigh",Z2259&gt;=4,"high",Z2259&gt;=3,"med",TRUE,"low")</f>
        <v>veryhigh</v>
      </c>
    </row>
    <row r="2260" spans="1:27">
      <c r="A2260" s="1">
        <v>2685</v>
      </c>
      <c r="B2260" s="1" t="s">
        <v>1919</v>
      </c>
      <c r="C2260" s="1" t="s">
        <v>2832</v>
      </c>
      <c r="D2260" s="2">
        <v>44523</v>
      </c>
      <c r="E2260" s="2">
        <v>44649</v>
      </c>
      <c r="F2260" t="s">
        <v>3743</v>
      </c>
      <c r="G2260" t="s">
        <v>8183</v>
      </c>
      <c r="H2260" t="s">
        <v>8184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8185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t="str">
        <f>_xlfn.IFS(Z2260&gt;=5,"veryhigh",Z2260&gt;=4,"high",Z2260&gt;=3,"med",TRUE,"low")</f>
        <v>low</v>
      </c>
    </row>
    <row r="2261" hidden="1" spans="1:26">
      <c r="A2261" s="1">
        <v>2686</v>
      </c>
      <c r="B2261" s="1" t="s">
        <v>1444</v>
      </c>
      <c r="C2261" s="1" t="s">
        <v>8186</v>
      </c>
      <c r="D2261" s="2">
        <v>44423</v>
      </c>
      <c r="F2261" t="s">
        <v>74</v>
      </c>
      <c r="G2261" t="s">
        <v>8187</v>
      </c>
      <c r="H2261" t="s">
        <v>8188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8189</v>
      </c>
      <c r="C2262" s="1" t="s">
        <v>2738</v>
      </c>
      <c r="D2262" s="2">
        <v>44368</v>
      </c>
      <c r="F2262" t="s">
        <v>74</v>
      </c>
      <c r="G2262" t="s">
        <v>8190</v>
      </c>
      <c r="H2262" t="s">
        <v>8191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7873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7720</v>
      </c>
      <c r="C2263" s="1" t="s">
        <v>5006</v>
      </c>
      <c r="D2263" s="2">
        <v>44240</v>
      </c>
      <c r="F2263" t="s">
        <v>74</v>
      </c>
      <c r="G2263" t="s">
        <v>8192</v>
      </c>
      <c r="H2263" t="s">
        <v>8193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7873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8194</v>
      </c>
      <c r="C2264" s="1" t="s">
        <v>1731</v>
      </c>
      <c r="D2264" s="2">
        <v>44193</v>
      </c>
      <c r="F2264" t="s">
        <v>74</v>
      </c>
      <c r="G2264" t="s">
        <v>8195</v>
      </c>
      <c r="H2264" t="s">
        <v>8196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7873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</row>
    <row r="2265" spans="1:27">
      <c r="A2265" s="1">
        <v>2690</v>
      </c>
      <c r="B2265" s="1" t="s">
        <v>4939</v>
      </c>
      <c r="C2265" s="1" t="s">
        <v>8197</v>
      </c>
      <c r="D2265" s="2">
        <v>44663</v>
      </c>
      <c r="E2265" s="2">
        <v>44806</v>
      </c>
      <c r="F2265" t="s">
        <v>74</v>
      </c>
      <c r="G2265" t="s">
        <v>8198</v>
      </c>
      <c r="H2265" t="s">
        <v>8199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8200</v>
      </c>
      <c r="P2265" t="s">
        <v>79</v>
      </c>
      <c r="Q2265" t="s">
        <v>184</v>
      </c>
      <c r="R2265" s="3">
        <v>35534</v>
      </c>
      <c r="S2265" t="s">
        <v>7873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t="str">
        <f>_xlfn.IFS(Z2265&gt;=5,"veryhigh",Z2265&gt;=4,"high",Z2265&gt;=3,"med",TRUE,"low")</f>
        <v>high</v>
      </c>
    </row>
    <row r="2266" hidden="1" spans="1:26">
      <c r="A2266" s="1">
        <v>2691</v>
      </c>
      <c r="B2266" s="1" t="s">
        <v>4349</v>
      </c>
      <c r="C2266" s="1" t="s">
        <v>4148</v>
      </c>
      <c r="D2266" s="2">
        <v>43467</v>
      </c>
      <c r="F2266" t="s">
        <v>74</v>
      </c>
      <c r="G2266" t="s">
        <v>8201</v>
      </c>
      <c r="H2266" t="s">
        <v>8202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7882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7783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8203</v>
      </c>
      <c r="H2267" t="s">
        <v>8204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8205</v>
      </c>
      <c r="P2267" t="s">
        <v>79</v>
      </c>
      <c r="Q2267" t="s">
        <v>801</v>
      </c>
      <c r="R2267" s="3">
        <v>35756</v>
      </c>
      <c r="S2267" t="s">
        <v>7898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t="str">
        <f>_xlfn.IFS(Z2267&gt;=5,"veryhigh",Z2267&gt;=4,"high",Z2267&gt;=3,"med",TRUE,"low")</f>
        <v>high</v>
      </c>
    </row>
    <row r="2268" hidden="1" spans="1:26">
      <c r="A2268" s="1">
        <v>2693</v>
      </c>
      <c r="B2268" s="1" t="s">
        <v>8206</v>
      </c>
      <c r="C2268" s="1" t="s">
        <v>3081</v>
      </c>
      <c r="D2268" s="2">
        <v>44118</v>
      </c>
      <c r="F2268" t="s">
        <v>74</v>
      </c>
      <c r="G2268" t="s">
        <v>8207</v>
      </c>
      <c r="H2268" t="s">
        <v>8208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7898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</row>
    <row r="2269" spans="1:27">
      <c r="A2269" s="1">
        <v>2694</v>
      </c>
      <c r="B2269" s="1" t="s">
        <v>8209</v>
      </c>
      <c r="C2269" s="1" t="s">
        <v>7660</v>
      </c>
      <c r="D2269" s="2">
        <v>45072</v>
      </c>
      <c r="E2269" s="2">
        <v>45121</v>
      </c>
      <c r="F2269" t="s">
        <v>74</v>
      </c>
      <c r="G2269" t="s">
        <v>8210</v>
      </c>
      <c r="H2269" t="s">
        <v>8211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8212</v>
      </c>
      <c r="P2269" t="s">
        <v>79</v>
      </c>
      <c r="Q2269" t="s">
        <v>122</v>
      </c>
      <c r="R2269" s="3">
        <v>29570</v>
      </c>
      <c r="S2269" t="s">
        <v>7856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t="str">
        <f>_xlfn.IFS(Z2269&gt;=5,"veryhigh",Z2269&gt;=4,"high",Z2269&gt;=3,"med",TRUE,"low")</f>
        <v>high</v>
      </c>
    </row>
    <row r="2270" spans="1:27">
      <c r="A2270" s="1">
        <v>2695</v>
      </c>
      <c r="B2270" s="1" t="s">
        <v>4901</v>
      </c>
      <c r="C2270" s="1" t="s">
        <v>5472</v>
      </c>
      <c r="D2270" s="2">
        <v>44434</v>
      </c>
      <c r="E2270" s="2">
        <v>44890</v>
      </c>
      <c r="F2270" t="s">
        <v>74</v>
      </c>
      <c r="G2270" t="s">
        <v>8213</v>
      </c>
      <c r="H2270" t="s">
        <v>8214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8215</v>
      </c>
      <c r="P2270" t="s">
        <v>79</v>
      </c>
      <c r="Q2270" t="s">
        <v>801</v>
      </c>
      <c r="R2270" s="3">
        <v>22213</v>
      </c>
      <c r="S2270" t="s">
        <v>7856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t="str">
        <f>_xlfn.IFS(Z2270&gt;=5,"veryhigh",Z2270&gt;=4,"high",Z2270&gt;=3,"med",TRUE,"low")</f>
        <v>low</v>
      </c>
    </row>
    <row r="2271" spans="1:27">
      <c r="A2271" s="1">
        <v>2696</v>
      </c>
      <c r="B2271" s="1" t="s">
        <v>1919</v>
      </c>
      <c r="C2271" s="1" t="s">
        <v>6062</v>
      </c>
      <c r="D2271" s="2">
        <v>44885</v>
      </c>
      <c r="E2271" s="2">
        <v>44965</v>
      </c>
      <c r="F2271" t="s">
        <v>74</v>
      </c>
      <c r="G2271" t="s">
        <v>8216</v>
      </c>
      <c r="H2271" t="s">
        <v>8217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8218</v>
      </c>
      <c r="P2271" t="s">
        <v>79</v>
      </c>
      <c r="Q2271" t="s">
        <v>184</v>
      </c>
      <c r="R2271" s="3">
        <v>19427</v>
      </c>
      <c r="S2271" t="s">
        <v>7856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t="str">
        <f>_xlfn.IFS(Z2271&gt;=5,"veryhigh",Z2271&gt;=4,"high",Z2271&gt;=3,"med",TRUE,"low")</f>
        <v>high</v>
      </c>
    </row>
    <row r="2272" hidden="1" spans="1:26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8219</v>
      </c>
      <c r="H2272" t="s">
        <v>8220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7889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8221</v>
      </c>
      <c r="C2273" s="1" t="s">
        <v>5312</v>
      </c>
      <c r="D2273" s="2">
        <v>44290</v>
      </c>
      <c r="F2273" t="s">
        <v>74</v>
      </c>
      <c r="G2273" t="s">
        <v>8222</v>
      </c>
      <c r="H2273" t="s">
        <v>8223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7889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8224</v>
      </c>
      <c r="H2274" t="s">
        <v>8225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7866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</row>
    <row r="2275" spans="1:27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3743</v>
      </c>
      <c r="G2275" t="s">
        <v>8226</v>
      </c>
      <c r="H2275" t="s">
        <v>8227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8228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t="str">
        <f>_xlfn.IFS(Z2275&gt;=5,"veryhigh",Z2275&gt;=4,"high",Z2275&gt;=3,"med",TRUE,"low")</f>
        <v>high</v>
      </c>
    </row>
    <row r="2276" hidden="1" spans="1:26">
      <c r="A2276" s="1">
        <v>2701</v>
      </c>
      <c r="B2276" s="1" t="s">
        <v>6734</v>
      </c>
      <c r="C2276" s="1" t="s">
        <v>1543</v>
      </c>
      <c r="D2276" s="2">
        <v>43574</v>
      </c>
      <c r="F2276" t="s">
        <v>3743</v>
      </c>
      <c r="G2276" t="s">
        <v>8229</v>
      </c>
      <c r="H2276" t="s">
        <v>8230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8231</v>
      </c>
      <c r="H2277" t="s">
        <v>8232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8233</v>
      </c>
      <c r="C2278" s="1" t="s">
        <v>2383</v>
      </c>
      <c r="D2278" s="2">
        <v>43418</v>
      </c>
      <c r="F2278" t="s">
        <v>74</v>
      </c>
      <c r="G2278" t="s">
        <v>8234</v>
      </c>
      <c r="H2278" t="s">
        <v>8235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7873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</row>
    <row r="2279" spans="1:27">
      <c r="A2279" s="1">
        <v>2704</v>
      </c>
      <c r="B2279" s="1" t="s">
        <v>6772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8236</v>
      </c>
      <c r="H2279" t="s">
        <v>8237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8238</v>
      </c>
      <c r="P2279" t="s">
        <v>79</v>
      </c>
      <c r="Q2279" t="s">
        <v>102</v>
      </c>
      <c r="R2279" s="3">
        <v>36006</v>
      </c>
      <c r="S2279" t="s">
        <v>7873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t="str">
        <f>_xlfn.IFS(Z2279&gt;=5,"veryhigh",Z2279&gt;=4,"high",Z2279&gt;=3,"med",TRUE,"low")</f>
        <v>high</v>
      </c>
    </row>
    <row r="2280" hidden="1" spans="1:26">
      <c r="A2280" s="1">
        <v>2705</v>
      </c>
      <c r="B2280" s="1" t="s">
        <v>8239</v>
      </c>
      <c r="C2280" s="1" t="s">
        <v>7952</v>
      </c>
      <c r="D2280" s="2">
        <v>43408</v>
      </c>
      <c r="F2280" t="s">
        <v>74</v>
      </c>
      <c r="G2280" t="s">
        <v>8240</v>
      </c>
      <c r="H2280" t="s">
        <v>8241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7873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</row>
    <row r="2281" spans="1:27">
      <c r="A2281" s="1">
        <v>2706</v>
      </c>
      <c r="B2281" s="1" t="s">
        <v>8242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8243</v>
      </c>
      <c r="H2281" t="s">
        <v>8244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8245</v>
      </c>
      <c r="P2281" t="s">
        <v>79</v>
      </c>
      <c r="Q2281" t="s">
        <v>102</v>
      </c>
      <c r="R2281" s="3">
        <v>27661</v>
      </c>
      <c r="S2281" t="s">
        <v>7902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t="str">
        <f>_xlfn.IFS(Z2281&gt;=5,"veryhigh",Z2281&gt;=4,"high",Z2281&gt;=3,"med",TRUE,"low")</f>
        <v>low</v>
      </c>
    </row>
    <row r="2282" hidden="1" spans="1:26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8246</v>
      </c>
      <c r="H2282" t="s">
        <v>8247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7882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</row>
    <row r="2283" spans="1:27">
      <c r="A2283" s="1">
        <v>2708</v>
      </c>
      <c r="B2283" s="1" t="s">
        <v>8248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8249</v>
      </c>
      <c r="H2283" t="s">
        <v>8250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8251</v>
      </c>
      <c r="P2283" t="s">
        <v>79</v>
      </c>
      <c r="Q2283" t="s">
        <v>94</v>
      </c>
      <c r="R2283" s="3">
        <v>23954</v>
      </c>
      <c r="S2283" t="s">
        <v>7898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t="str">
        <f>_xlfn.IFS(Z2283&gt;=5,"veryhigh",Z2283&gt;=4,"high",Z2283&gt;=3,"med",TRUE,"low")</f>
        <v>low</v>
      </c>
    </row>
    <row r="2284" hidden="1" spans="1:26">
      <c r="A2284" s="1">
        <v>2709</v>
      </c>
      <c r="B2284" s="1" t="s">
        <v>7342</v>
      </c>
      <c r="C2284" s="1" t="s">
        <v>2137</v>
      </c>
      <c r="D2284" s="2">
        <v>44654</v>
      </c>
      <c r="F2284" t="s">
        <v>74</v>
      </c>
      <c r="G2284" t="s">
        <v>8252</v>
      </c>
      <c r="H2284" t="s">
        <v>8253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7856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1105</v>
      </c>
      <c r="C2285" s="1" t="s">
        <v>4773</v>
      </c>
      <c r="D2285" s="2">
        <v>44620</v>
      </c>
      <c r="F2285" t="s">
        <v>74</v>
      </c>
      <c r="G2285" t="s">
        <v>8254</v>
      </c>
      <c r="H2285" t="s">
        <v>8255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7856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8256</v>
      </c>
      <c r="C2286" s="1" t="s">
        <v>994</v>
      </c>
      <c r="D2286" s="2">
        <v>44427</v>
      </c>
      <c r="F2286" t="s">
        <v>74</v>
      </c>
      <c r="G2286" t="s">
        <v>8257</v>
      </c>
      <c r="H2286" t="s">
        <v>8258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7856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4036</v>
      </c>
      <c r="C2287" s="1" t="s">
        <v>1990</v>
      </c>
      <c r="D2287" s="2">
        <v>43331</v>
      </c>
      <c r="F2287" t="s">
        <v>74</v>
      </c>
      <c r="G2287" t="s">
        <v>8259</v>
      </c>
      <c r="H2287" t="s">
        <v>8260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7889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4401</v>
      </c>
      <c r="C2288" s="1" t="s">
        <v>1435</v>
      </c>
      <c r="D2288" s="2">
        <v>43753</v>
      </c>
      <c r="F2288" t="s">
        <v>74</v>
      </c>
      <c r="G2288" t="s">
        <v>8261</v>
      </c>
      <c r="H2288" t="s">
        <v>8262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7889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</row>
    <row r="2289" spans="1:27">
      <c r="A2289" s="1">
        <v>2714</v>
      </c>
      <c r="B2289" s="1" t="s">
        <v>4909</v>
      </c>
      <c r="C2289" s="1" t="s">
        <v>3660</v>
      </c>
      <c r="D2289" s="2">
        <v>44980</v>
      </c>
      <c r="E2289" s="2">
        <v>45036</v>
      </c>
      <c r="F2289" t="s">
        <v>74</v>
      </c>
      <c r="G2289" t="s">
        <v>8263</v>
      </c>
      <c r="H2289" t="s">
        <v>8264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8265</v>
      </c>
      <c r="P2289" t="s">
        <v>79</v>
      </c>
      <c r="Q2289" t="s">
        <v>102</v>
      </c>
      <c r="R2289" s="3">
        <v>26491</v>
      </c>
      <c r="S2289" t="s">
        <v>7866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t="str">
        <f>_xlfn.IFS(Z2289&gt;=5,"veryhigh",Z2289&gt;=4,"high",Z2289&gt;=3,"med",TRUE,"low")</f>
        <v>low</v>
      </c>
    </row>
    <row r="2290" hidden="1" spans="1:26">
      <c r="A2290" s="1">
        <v>2715</v>
      </c>
      <c r="B2290" s="1" t="s">
        <v>1804</v>
      </c>
      <c r="C2290" s="1" t="s">
        <v>7910</v>
      </c>
      <c r="D2290" s="2">
        <v>44958</v>
      </c>
      <c r="F2290" t="s">
        <v>74</v>
      </c>
      <c r="G2290" t="s">
        <v>8266</v>
      </c>
      <c r="H2290" t="s">
        <v>8267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7866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8242</v>
      </c>
      <c r="C2291" s="1" t="s">
        <v>332</v>
      </c>
      <c r="D2291" s="2">
        <v>45053</v>
      </c>
      <c r="F2291" t="s">
        <v>3743</v>
      </c>
      <c r="G2291" t="s">
        <v>8268</v>
      </c>
      <c r="H2291" t="s">
        <v>8269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3483</v>
      </c>
      <c r="U229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3427</v>
      </c>
      <c r="C2292" s="1" t="s">
        <v>4582</v>
      </c>
      <c r="D2292" s="2">
        <v>43977</v>
      </c>
      <c r="F2292" t="s">
        <v>74</v>
      </c>
      <c r="G2292" t="s">
        <v>8270</v>
      </c>
      <c r="H2292" t="s">
        <v>8271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8272</v>
      </c>
      <c r="C2293" s="1" t="s">
        <v>4985</v>
      </c>
      <c r="D2293" s="2">
        <v>44601</v>
      </c>
      <c r="F2293" t="s">
        <v>74</v>
      </c>
      <c r="G2293" t="s">
        <v>8273</v>
      </c>
      <c r="H2293" t="s">
        <v>8274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7873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</row>
    <row r="2294" spans="1:27">
      <c r="A2294" s="1">
        <v>2719</v>
      </c>
      <c r="B2294" s="1" t="s">
        <v>5423</v>
      </c>
      <c r="C2294" s="1" t="s">
        <v>5564</v>
      </c>
      <c r="D2294" s="2">
        <v>44732</v>
      </c>
      <c r="E2294" s="2">
        <v>45008</v>
      </c>
      <c r="F2294" t="s">
        <v>74</v>
      </c>
      <c r="G2294" t="s">
        <v>8275</v>
      </c>
      <c r="H2294" t="s">
        <v>8276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8277</v>
      </c>
      <c r="P2294" t="s">
        <v>79</v>
      </c>
      <c r="Q2294" t="s">
        <v>55</v>
      </c>
      <c r="R2294" s="3">
        <v>35106</v>
      </c>
      <c r="S2294" t="s">
        <v>7873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t="str">
        <f>_xlfn.IFS(Z2294&gt;=5,"veryhigh",Z2294&gt;=4,"high",Z2294&gt;=3,"med",TRUE,"low")</f>
        <v>high</v>
      </c>
    </row>
    <row r="2295" spans="1:27">
      <c r="A2295" s="1">
        <v>2720</v>
      </c>
      <c r="B2295" s="1" t="s">
        <v>8278</v>
      </c>
      <c r="C2295" s="1" t="s">
        <v>3278</v>
      </c>
      <c r="D2295" s="2">
        <v>44569</v>
      </c>
      <c r="E2295" s="2">
        <v>44807</v>
      </c>
      <c r="F2295" t="s">
        <v>74</v>
      </c>
      <c r="G2295" t="s">
        <v>8279</v>
      </c>
      <c r="H2295" t="s">
        <v>8280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8281</v>
      </c>
      <c r="P2295" t="s">
        <v>79</v>
      </c>
      <c r="Q2295" t="s">
        <v>102</v>
      </c>
      <c r="R2295" s="3">
        <v>34559</v>
      </c>
      <c r="S2295" t="s">
        <v>7902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t="str">
        <f>_xlfn.IFS(Z2295&gt;=5,"veryhigh",Z2295&gt;=4,"high",Z2295&gt;=3,"med",TRUE,"low")</f>
        <v>high</v>
      </c>
    </row>
    <row r="2296" hidden="1" spans="1:26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8282</v>
      </c>
      <c r="H2296" t="s">
        <v>8283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7902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5404</v>
      </c>
      <c r="C2297" s="1" t="s">
        <v>5613</v>
      </c>
      <c r="D2297" s="2">
        <v>44109</v>
      </c>
      <c r="F2297" t="s">
        <v>74</v>
      </c>
      <c r="G2297" t="s">
        <v>8284</v>
      </c>
      <c r="H2297" t="s">
        <v>8285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7882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</row>
    <row r="2298" spans="1:27">
      <c r="A2298" s="1">
        <v>2723</v>
      </c>
      <c r="B2298" s="1" t="s">
        <v>1696</v>
      </c>
      <c r="C2298" s="1" t="s">
        <v>4425</v>
      </c>
      <c r="D2298" s="2">
        <v>44328</v>
      </c>
      <c r="E2298" s="2">
        <v>44743</v>
      </c>
      <c r="F2298" t="s">
        <v>74</v>
      </c>
      <c r="G2298" t="s">
        <v>8286</v>
      </c>
      <c r="H2298" t="s">
        <v>8287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8288</v>
      </c>
      <c r="P2298" t="s">
        <v>79</v>
      </c>
      <c r="Q2298" t="s">
        <v>102</v>
      </c>
      <c r="R2298" s="3">
        <v>27470</v>
      </c>
      <c r="S2298" t="s">
        <v>7898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t="str">
        <f>_xlfn.IFS(Z2298&gt;=5,"veryhigh",Z2298&gt;=4,"high",Z2298&gt;=3,"med",TRUE,"low")</f>
        <v>low</v>
      </c>
    </row>
    <row r="2299" spans="1:27">
      <c r="A2299" s="1">
        <v>2724</v>
      </c>
      <c r="B2299" s="1" t="s">
        <v>1469</v>
      </c>
      <c r="C2299" s="1" t="s">
        <v>4658</v>
      </c>
      <c r="D2299" s="2">
        <v>44927</v>
      </c>
      <c r="E2299" s="2">
        <v>45112</v>
      </c>
      <c r="F2299" t="s">
        <v>74</v>
      </c>
      <c r="G2299" t="s">
        <v>8289</v>
      </c>
      <c r="H2299" t="s">
        <v>8290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8291</v>
      </c>
      <c r="P2299" t="s">
        <v>79</v>
      </c>
      <c r="Q2299" t="s">
        <v>339</v>
      </c>
      <c r="R2299" s="3">
        <v>15721</v>
      </c>
      <c r="S2299" t="s">
        <v>7856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t="str">
        <f>_xlfn.IFS(Z2299&gt;=5,"veryhigh",Z2299&gt;=4,"high",Z2299&gt;=3,"med",TRUE,"low")</f>
        <v>low</v>
      </c>
    </row>
    <row r="2300" hidden="1" spans="1:26">
      <c r="A2300" s="1">
        <v>2725</v>
      </c>
      <c r="B2300" s="1" t="s">
        <v>1381</v>
      </c>
      <c r="C2300" s="1" t="s">
        <v>7191</v>
      </c>
      <c r="D2300" s="2">
        <v>43787</v>
      </c>
      <c r="F2300" t="s">
        <v>74</v>
      </c>
      <c r="G2300" t="s">
        <v>8292</v>
      </c>
      <c r="H2300" t="s">
        <v>8293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7856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</row>
    <row r="2301" spans="1:27">
      <c r="A2301" s="1">
        <v>2726</v>
      </c>
      <c r="B2301" s="1" t="s">
        <v>977</v>
      </c>
      <c r="C2301" s="1" t="s">
        <v>2637</v>
      </c>
      <c r="D2301" s="2">
        <v>44328</v>
      </c>
      <c r="E2301" s="2">
        <v>44507</v>
      </c>
      <c r="F2301" t="s">
        <v>74</v>
      </c>
      <c r="G2301" t="s">
        <v>8294</v>
      </c>
      <c r="H2301" t="s">
        <v>8295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8296</v>
      </c>
      <c r="P2301" t="s">
        <v>79</v>
      </c>
      <c r="Q2301" t="s">
        <v>312</v>
      </c>
      <c r="R2301" s="3">
        <v>25987</v>
      </c>
      <c r="S2301" t="s">
        <v>7889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t="str">
        <f>_xlfn.IFS(Z2301&gt;=5,"veryhigh",Z2301&gt;=4,"high",Z2301&gt;=3,"med",TRUE,"low")</f>
        <v>low</v>
      </c>
    </row>
    <row r="2302" spans="1:27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8297</v>
      </c>
      <c r="H2302" t="s">
        <v>8298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8299</v>
      </c>
      <c r="P2302" t="s">
        <v>79</v>
      </c>
      <c r="Q2302" t="s">
        <v>94</v>
      </c>
      <c r="R2302" s="3">
        <v>30967</v>
      </c>
      <c r="S2302" t="s">
        <v>7889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t="str">
        <f>_xlfn.IFS(Z2302&gt;=5,"veryhigh",Z2302&gt;=4,"high",Z2302&gt;=3,"med",TRUE,"low")</f>
        <v>veryhigh</v>
      </c>
    </row>
    <row r="2303" spans="1:27">
      <c r="A2303" s="1">
        <v>2728</v>
      </c>
      <c r="B2303" s="1" t="s">
        <v>2465</v>
      </c>
      <c r="C2303" s="1" t="s">
        <v>7191</v>
      </c>
      <c r="D2303" s="2">
        <v>43959</v>
      </c>
      <c r="E2303" s="2">
        <v>45013</v>
      </c>
      <c r="F2303" t="s">
        <v>74</v>
      </c>
      <c r="G2303" t="s">
        <v>8300</v>
      </c>
      <c r="H2303" t="s">
        <v>8301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8302</v>
      </c>
      <c r="P2303" t="s">
        <v>79</v>
      </c>
      <c r="Q2303" t="s">
        <v>156</v>
      </c>
      <c r="R2303" s="3">
        <v>20705</v>
      </c>
      <c r="S2303" t="s">
        <v>7866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t="str">
        <f>_xlfn.IFS(Z2303&gt;=5,"veryhigh",Z2303&gt;=4,"high",Z2303&gt;=3,"med",TRUE,"low")</f>
        <v>low</v>
      </c>
    </row>
    <row r="2304" hidden="1" spans="1:26">
      <c r="A2304" s="1">
        <v>2729</v>
      </c>
      <c r="B2304" s="1" t="s">
        <v>3419</v>
      </c>
      <c r="C2304" s="1" t="s">
        <v>1539</v>
      </c>
      <c r="D2304" s="2">
        <v>43444</v>
      </c>
      <c r="F2304" t="s">
        <v>74</v>
      </c>
      <c r="G2304" t="s">
        <v>8303</v>
      </c>
      <c r="H2304" t="s">
        <v>8304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7866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2987</v>
      </c>
      <c r="C2305" s="1" t="s">
        <v>6853</v>
      </c>
      <c r="D2305" s="2">
        <v>44538</v>
      </c>
      <c r="F2305" t="s">
        <v>74</v>
      </c>
      <c r="G2305" t="s">
        <v>8305</v>
      </c>
      <c r="H2305" t="s">
        <v>8306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5857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6298</v>
      </c>
      <c r="C2306" s="1" t="s">
        <v>4687</v>
      </c>
      <c r="D2306" s="2">
        <v>43496</v>
      </c>
      <c r="F2306" t="s">
        <v>3743</v>
      </c>
      <c r="G2306" t="s">
        <v>8307</v>
      </c>
      <c r="H2306" t="s">
        <v>8308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</row>
    <row r="2307" spans="1:27">
      <c r="A2307" s="1">
        <v>2732</v>
      </c>
      <c r="B2307" s="1" t="s">
        <v>2645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8309</v>
      </c>
      <c r="H2307" t="s">
        <v>8310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8311</v>
      </c>
      <c r="P2307" t="s">
        <v>79</v>
      </c>
      <c r="Q2307" t="s">
        <v>293</v>
      </c>
      <c r="R2307" s="3">
        <v>32605</v>
      </c>
      <c r="S2307" t="s">
        <v>7893</v>
      </c>
      <c r="T2307" t="s">
        <v>3113</v>
      </c>
      <c r="U2307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t="str">
        <f>_xlfn.IFS(Z2307&gt;=5,"veryhigh",Z2307&gt;=4,"high",Z2307&gt;=3,"med",TRUE,"low")</f>
        <v>low</v>
      </c>
    </row>
    <row r="2308" hidden="1" spans="1:26">
      <c r="A2308" s="1">
        <v>2733</v>
      </c>
      <c r="B2308" s="1" t="s">
        <v>8312</v>
      </c>
      <c r="C2308" s="1" t="s">
        <v>1532</v>
      </c>
      <c r="D2308" s="2">
        <v>44593</v>
      </c>
      <c r="F2308" t="s">
        <v>74</v>
      </c>
      <c r="G2308" t="s">
        <v>8313</v>
      </c>
      <c r="H2308" t="s">
        <v>8314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7873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1704</v>
      </c>
      <c r="C2309" s="1" t="s">
        <v>8315</v>
      </c>
      <c r="D2309" s="2">
        <v>44167</v>
      </c>
      <c r="F2309" t="s">
        <v>74</v>
      </c>
      <c r="G2309" t="s">
        <v>8316</v>
      </c>
      <c r="H2309" t="s">
        <v>8317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7873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8318</v>
      </c>
      <c r="C2310" s="1" t="s">
        <v>4244</v>
      </c>
      <c r="D2310" s="2">
        <v>44120</v>
      </c>
      <c r="F2310" t="s">
        <v>74</v>
      </c>
      <c r="G2310" t="s">
        <v>8319</v>
      </c>
      <c r="H2310" t="s">
        <v>8320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7902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2083</v>
      </c>
      <c r="C2311" s="1" t="s">
        <v>7168</v>
      </c>
      <c r="D2311" s="2">
        <v>43978</v>
      </c>
      <c r="F2311" t="s">
        <v>74</v>
      </c>
      <c r="G2311" t="s">
        <v>8321</v>
      </c>
      <c r="H2311" t="s">
        <v>8322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7882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</row>
    <row r="2312" spans="1:27">
      <c r="A2312" s="1">
        <v>2737</v>
      </c>
      <c r="B2312" s="1" t="s">
        <v>3019</v>
      </c>
      <c r="C2312" s="1" t="s">
        <v>6339</v>
      </c>
      <c r="D2312" s="2">
        <v>44428</v>
      </c>
      <c r="E2312" s="2">
        <v>44478</v>
      </c>
      <c r="F2312" t="s">
        <v>74</v>
      </c>
      <c r="G2312" t="s">
        <v>8323</v>
      </c>
      <c r="H2312" t="s">
        <v>8324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8325</v>
      </c>
      <c r="P2312" t="s">
        <v>79</v>
      </c>
      <c r="Q2312" t="s">
        <v>94</v>
      </c>
      <c r="R2312" s="3">
        <v>26445</v>
      </c>
      <c r="S2312" t="s">
        <v>7852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t="str">
        <f>_xlfn.IFS(Z2312&gt;=5,"veryhigh",Z2312&gt;=4,"high",Z2312&gt;=3,"med",TRUE,"low")</f>
        <v>high</v>
      </c>
    </row>
    <row r="2313" spans="1:27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8326</v>
      </c>
      <c r="H2313" t="s">
        <v>8327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8328</v>
      </c>
      <c r="P2313" t="s">
        <v>79</v>
      </c>
      <c r="Q2313" t="s">
        <v>102</v>
      </c>
      <c r="R2313" s="3">
        <v>21086</v>
      </c>
      <c r="S2313" t="s">
        <v>7898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t="str">
        <f>_xlfn.IFS(Z2313&gt;=5,"veryhigh",Z2313&gt;=4,"high",Z2313&gt;=3,"med",TRUE,"low")</f>
        <v>veryhigh</v>
      </c>
    </row>
    <row r="2314" spans="1:27">
      <c r="A2314" s="1">
        <v>2739</v>
      </c>
      <c r="B2314" s="1" t="s">
        <v>1020</v>
      </c>
      <c r="C2314" s="1" t="s">
        <v>5827</v>
      </c>
      <c r="D2314" s="2">
        <v>44245</v>
      </c>
      <c r="E2314" s="2">
        <v>44526</v>
      </c>
      <c r="F2314" t="s">
        <v>74</v>
      </c>
      <c r="G2314" t="s">
        <v>8329</v>
      </c>
      <c r="H2314" t="s">
        <v>8330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8331</v>
      </c>
      <c r="P2314" t="s">
        <v>79</v>
      </c>
      <c r="Q2314" t="s">
        <v>94</v>
      </c>
      <c r="R2314" s="3">
        <v>16336</v>
      </c>
      <c r="S2314" t="s">
        <v>7856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t="str">
        <f>_xlfn.IFS(Z2314&gt;=5,"veryhigh",Z2314&gt;=4,"high",Z2314&gt;=3,"med",TRUE,"low")</f>
        <v>high</v>
      </c>
    </row>
    <row r="2315" hidden="1" spans="1:26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8332</v>
      </c>
      <c r="H2315" t="s">
        <v>8333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7856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</row>
    <row r="2316" spans="1:27">
      <c r="A2316" s="1">
        <v>2741</v>
      </c>
      <c r="B2316" s="1" t="s">
        <v>894</v>
      </c>
      <c r="C2316" s="1" t="s">
        <v>3562</v>
      </c>
      <c r="D2316" s="2">
        <v>44406</v>
      </c>
      <c r="E2316" s="2">
        <v>44686</v>
      </c>
      <c r="F2316" t="s">
        <v>74</v>
      </c>
      <c r="G2316" t="s">
        <v>8334</v>
      </c>
      <c r="H2316" t="s">
        <v>8335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8336</v>
      </c>
      <c r="P2316" t="s">
        <v>79</v>
      </c>
      <c r="Q2316" t="s">
        <v>312</v>
      </c>
      <c r="R2316" s="3">
        <v>27329</v>
      </c>
      <c r="S2316" t="s">
        <v>7889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t="str">
        <f>_xlfn.IFS(Z2316&gt;=5,"veryhigh",Z2316&gt;=4,"high",Z2316&gt;=3,"med",TRUE,"low")</f>
        <v>high</v>
      </c>
    </row>
    <row r="2317" spans="1:27">
      <c r="A2317" s="1">
        <v>2742</v>
      </c>
      <c r="B2317" s="1" t="s">
        <v>8337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8338</v>
      </c>
      <c r="H2317" t="s">
        <v>8339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8340</v>
      </c>
      <c r="P2317" t="s">
        <v>79</v>
      </c>
      <c r="Q2317" t="s">
        <v>102</v>
      </c>
      <c r="R2317" s="3">
        <v>33520</v>
      </c>
      <c r="S2317" t="s">
        <v>7878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t="str">
        <f>_xlfn.IFS(Z2317&gt;=5,"veryhigh",Z2317&gt;=4,"high",Z2317&gt;=3,"med",TRUE,"low")</f>
        <v>low</v>
      </c>
    </row>
    <row r="2318" spans="1:27">
      <c r="A2318" s="1">
        <v>2743</v>
      </c>
      <c r="B2318" s="1" t="s">
        <v>1042</v>
      </c>
      <c r="C2318" s="1" t="s">
        <v>8341</v>
      </c>
      <c r="D2318" s="2">
        <v>44408</v>
      </c>
      <c r="E2318" s="2">
        <v>44658</v>
      </c>
      <c r="F2318" t="s">
        <v>74</v>
      </c>
      <c r="G2318" t="s">
        <v>8342</v>
      </c>
      <c r="H2318" t="s">
        <v>8343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8344</v>
      </c>
      <c r="P2318" t="s">
        <v>79</v>
      </c>
      <c r="Q2318" t="s">
        <v>102</v>
      </c>
      <c r="R2318" s="3">
        <v>29979</v>
      </c>
      <c r="S2318" t="s">
        <v>7866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t="str">
        <f>_xlfn.IFS(Z2318&gt;=5,"veryhigh",Z2318&gt;=4,"high",Z2318&gt;=3,"med",TRUE,"low")</f>
        <v>high</v>
      </c>
    </row>
    <row r="2319" hidden="1" spans="1:26">
      <c r="A2319" s="1">
        <v>2744</v>
      </c>
      <c r="B2319" s="1" t="s">
        <v>2260</v>
      </c>
      <c r="C2319" s="1" t="s">
        <v>6495</v>
      </c>
      <c r="D2319" s="2">
        <v>43994</v>
      </c>
      <c r="F2319" t="s">
        <v>74</v>
      </c>
      <c r="G2319" t="s">
        <v>8345</v>
      </c>
      <c r="H2319" t="s">
        <v>8346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5857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3566</v>
      </c>
      <c r="C2320" s="1" t="s">
        <v>858</v>
      </c>
      <c r="D2320" s="2">
        <v>43490</v>
      </c>
      <c r="F2320" t="s">
        <v>74</v>
      </c>
      <c r="G2320" t="s">
        <v>8347</v>
      </c>
      <c r="H2320" t="s">
        <v>8348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7847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</row>
    <row r="2321" spans="1:27">
      <c r="A2321" s="1">
        <v>2746</v>
      </c>
      <c r="B2321" s="1" t="s">
        <v>2270</v>
      </c>
      <c r="C2321" s="1" t="s">
        <v>3476</v>
      </c>
      <c r="D2321" s="2">
        <v>44128</v>
      </c>
      <c r="E2321" s="2">
        <v>45024</v>
      </c>
      <c r="F2321" t="s">
        <v>3743</v>
      </c>
      <c r="G2321" t="s">
        <v>8349</v>
      </c>
      <c r="H2321" t="s">
        <v>8350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8351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t="str">
        <f>_xlfn.IFS(Z2321&gt;=5,"veryhigh",Z2321&gt;=4,"high",Z2321&gt;=3,"med",TRUE,"low")</f>
        <v>veryhigh</v>
      </c>
    </row>
    <row r="2322" spans="1:27">
      <c r="A2322" s="1">
        <v>2747</v>
      </c>
      <c r="B2322" s="1" t="s">
        <v>8352</v>
      </c>
      <c r="C2322" s="1" t="s">
        <v>8353</v>
      </c>
      <c r="D2322" s="2">
        <v>43330</v>
      </c>
      <c r="E2322" s="2">
        <v>43524</v>
      </c>
      <c r="F2322" t="s">
        <v>46</v>
      </c>
      <c r="G2322" t="s">
        <v>8354</v>
      </c>
      <c r="H2322" t="s">
        <v>8355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8356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t="str">
        <f>_xlfn.IFS(Z2322&gt;=5,"veryhigh",Z2322&gt;=4,"high",Z2322&gt;=3,"med",TRUE,"low")</f>
        <v>high</v>
      </c>
    </row>
    <row r="2323" hidden="1" spans="1:26">
      <c r="A2323" s="1">
        <v>2748</v>
      </c>
      <c r="B2323" s="1" t="s">
        <v>8357</v>
      </c>
      <c r="C2323" s="1" t="s">
        <v>8358</v>
      </c>
      <c r="D2323" s="2">
        <v>44753</v>
      </c>
      <c r="F2323" t="s">
        <v>46</v>
      </c>
      <c r="G2323" t="s">
        <v>8359</v>
      </c>
      <c r="H2323" t="s">
        <v>8360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8361</v>
      </c>
      <c r="C2324" s="1" t="s">
        <v>8362</v>
      </c>
      <c r="D2324" s="2">
        <v>43419</v>
      </c>
      <c r="E2324" s="2">
        <v>43423</v>
      </c>
      <c r="F2324" t="s">
        <v>46</v>
      </c>
      <c r="G2324" t="s">
        <v>8363</v>
      </c>
      <c r="H2324" t="s">
        <v>8364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8365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t="str">
        <f>_xlfn.IFS(Z2324&gt;=5,"veryhigh",Z2324&gt;=4,"high",Z2324&gt;=3,"med",TRUE,"low")</f>
        <v>veryhigh</v>
      </c>
    </row>
    <row r="2325" hidden="1" spans="1:26">
      <c r="A2325" s="1">
        <v>2750</v>
      </c>
      <c r="B2325" s="1" t="s">
        <v>3214</v>
      </c>
      <c r="C2325" s="1" t="s">
        <v>2174</v>
      </c>
      <c r="D2325" s="2">
        <v>44716</v>
      </c>
      <c r="F2325" t="s">
        <v>735</v>
      </c>
      <c r="G2325" t="s">
        <v>8366</v>
      </c>
      <c r="H2325" t="s">
        <v>8367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</row>
    <row r="2326" spans="1:27">
      <c r="A2326" s="1">
        <v>2751</v>
      </c>
      <c r="B2326" s="1" t="s">
        <v>8368</v>
      </c>
      <c r="C2326" s="1" t="s">
        <v>8369</v>
      </c>
      <c r="D2326" s="2">
        <v>43400</v>
      </c>
      <c r="E2326" s="2">
        <v>43656</v>
      </c>
      <c r="F2326" t="s">
        <v>735</v>
      </c>
      <c r="G2326" t="s">
        <v>8370</v>
      </c>
      <c r="H2326" t="s">
        <v>8371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8372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t="str">
        <f>_xlfn.IFS(Z2326&gt;=5,"veryhigh",Z2326&gt;=4,"high",Z2326&gt;=3,"med",TRUE,"low")</f>
        <v>veryhigh</v>
      </c>
    </row>
    <row r="2327" spans="1:27">
      <c r="A2327" s="1">
        <v>2752</v>
      </c>
      <c r="B2327" s="1" t="s">
        <v>8373</v>
      </c>
      <c r="C2327" s="1" t="s">
        <v>8374</v>
      </c>
      <c r="D2327" s="2">
        <v>44855</v>
      </c>
      <c r="E2327" s="2">
        <v>45055</v>
      </c>
      <c r="F2327" t="s">
        <v>46</v>
      </c>
      <c r="G2327" t="s">
        <v>8375</v>
      </c>
      <c r="H2327" t="s">
        <v>8376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8377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t="str">
        <f>_xlfn.IFS(Z2327&gt;=5,"veryhigh",Z2327&gt;=4,"high",Z2327&gt;=3,"med",TRUE,"low")</f>
        <v>high</v>
      </c>
    </row>
    <row r="2328" spans="1:27">
      <c r="A2328" s="1">
        <v>2753</v>
      </c>
      <c r="B2328" s="1" t="s">
        <v>5999</v>
      </c>
      <c r="C2328" s="1" t="s">
        <v>8378</v>
      </c>
      <c r="D2328" s="2">
        <v>44939</v>
      </c>
      <c r="E2328" s="2">
        <v>45070</v>
      </c>
      <c r="F2328" t="s">
        <v>46</v>
      </c>
      <c r="G2328" t="s">
        <v>8379</v>
      </c>
      <c r="H2328" t="s">
        <v>8380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8381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t="str">
        <f>_xlfn.IFS(Z2328&gt;=5,"veryhigh",Z2328&gt;=4,"high",Z2328&gt;=3,"med",TRUE,"low")</f>
        <v>high</v>
      </c>
    </row>
    <row r="2329" hidden="1" spans="1:26">
      <c r="A2329" s="1">
        <v>2754</v>
      </c>
      <c r="B2329" s="1" t="s">
        <v>8382</v>
      </c>
      <c r="C2329" s="1" t="s">
        <v>8383</v>
      </c>
      <c r="D2329" s="2">
        <v>43926</v>
      </c>
      <c r="F2329" t="s">
        <v>46</v>
      </c>
      <c r="G2329" t="s">
        <v>8384</v>
      </c>
      <c r="H2329" t="s">
        <v>8385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82</v>
      </c>
      <c r="C2330" s="1" t="s">
        <v>3318</v>
      </c>
      <c r="D2330" s="2">
        <v>44707</v>
      </c>
      <c r="F2330" t="s">
        <v>46</v>
      </c>
      <c r="G2330" t="s">
        <v>8386</v>
      </c>
      <c r="H2330" t="s">
        <v>8387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8388</v>
      </c>
      <c r="C2331" s="1" t="s">
        <v>8389</v>
      </c>
      <c r="D2331" s="2">
        <v>44321</v>
      </c>
      <c r="F2331" t="s">
        <v>735</v>
      </c>
      <c r="G2331" t="s">
        <v>8390</v>
      </c>
      <c r="H2331" t="s">
        <v>8391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</row>
    <row r="2332" spans="1:27">
      <c r="A2332" s="1">
        <v>2757</v>
      </c>
      <c r="B2332" s="1" t="s">
        <v>2197</v>
      </c>
      <c r="C2332" s="1" t="s">
        <v>8392</v>
      </c>
      <c r="D2332" s="2">
        <v>45108</v>
      </c>
      <c r="E2332" s="2">
        <v>45142</v>
      </c>
      <c r="F2332" t="s">
        <v>735</v>
      </c>
      <c r="G2332" t="s">
        <v>8393</v>
      </c>
      <c r="H2332" t="s">
        <v>8394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8395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t="str">
        <f>_xlfn.IFS(Z2332&gt;=5,"veryhigh",Z2332&gt;=4,"high",Z2332&gt;=3,"med",TRUE,"low")</f>
        <v>low</v>
      </c>
    </row>
    <row r="2333" spans="1:27">
      <c r="A2333" s="1">
        <v>2758</v>
      </c>
      <c r="B2333" s="1" t="s">
        <v>8396</v>
      </c>
      <c r="C2333" s="1" t="s">
        <v>8397</v>
      </c>
      <c r="D2333" s="2">
        <v>43454</v>
      </c>
      <c r="E2333" s="2">
        <v>45090</v>
      </c>
      <c r="F2333" t="s">
        <v>46</v>
      </c>
      <c r="G2333" t="s">
        <v>8398</v>
      </c>
      <c r="H2333" t="s">
        <v>8399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8400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t="str">
        <f>_xlfn.IFS(Z2333&gt;=5,"veryhigh",Z2333&gt;=4,"high",Z2333&gt;=3,"med",TRUE,"low")</f>
        <v>low</v>
      </c>
    </row>
    <row r="2334" hidden="1" spans="1:26">
      <c r="A2334" s="1">
        <v>2759</v>
      </c>
      <c r="B2334" s="1" t="s">
        <v>6721</v>
      </c>
      <c r="C2334" s="1" t="s">
        <v>8401</v>
      </c>
      <c r="D2334" s="2">
        <v>43338</v>
      </c>
      <c r="F2334" t="s">
        <v>46</v>
      </c>
      <c r="G2334" t="s">
        <v>8402</v>
      </c>
      <c r="H2334" t="s">
        <v>8403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</row>
    <row r="2335" spans="1:27">
      <c r="A2335" s="1">
        <v>2760</v>
      </c>
      <c r="B2335" s="1" t="s">
        <v>8404</v>
      </c>
      <c r="C2335" s="1" t="s">
        <v>8405</v>
      </c>
      <c r="D2335" s="2">
        <v>44171</v>
      </c>
      <c r="E2335" s="2">
        <v>44799</v>
      </c>
      <c r="F2335" t="s">
        <v>735</v>
      </c>
      <c r="G2335" t="s">
        <v>8406</v>
      </c>
      <c r="H2335" t="s">
        <v>8407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8408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t="str">
        <f>_xlfn.IFS(Z2335&gt;=5,"veryhigh",Z2335&gt;=4,"high",Z2335&gt;=3,"med",TRUE,"low")</f>
        <v>low</v>
      </c>
    </row>
    <row r="2336" spans="1:27">
      <c r="A2336" s="1">
        <v>2761</v>
      </c>
      <c r="B2336" s="1" t="s">
        <v>5918</v>
      </c>
      <c r="C2336" s="1" t="s">
        <v>8409</v>
      </c>
      <c r="D2336" s="2">
        <v>44543</v>
      </c>
      <c r="E2336" s="2">
        <v>44723</v>
      </c>
      <c r="F2336" t="s">
        <v>46</v>
      </c>
      <c r="G2336" t="s">
        <v>8410</v>
      </c>
      <c r="H2336" t="s">
        <v>8411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8412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t="str">
        <f>_xlfn.IFS(Z2336&gt;=5,"veryhigh",Z2336&gt;=4,"high",Z2336&gt;=3,"med",TRUE,"low")</f>
        <v>high</v>
      </c>
    </row>
    <row r="2337" spans="1:27">
      <c r="A2337" s="1">
        <v>2762</v>
      </c>
      <c r="B2337" s="1" t="s">
        <v>6860</v>
      </c>
      <c r="C2337" s="1" t="s">
        <v>8413</v>
      </c>
      <c r="D2337" s="2">
        <v>44374</v>
      </c>
      <c r="E2337" s="2">
        <v>44563</v>
      </c>
      <c r="F2337" t="s">
        <v>735</v>
      </c>
      <c r="G2337" t="s">
        <v>8414</v>
      </c>
      <c r="H2337" t="s">
        <v>8415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8416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t="str">
        <f>_xlfn.IFS(Z2337&gt;=5,"veryhigh",Z2337&gt;=4,"high",Z2337&gt;=3,"med",TRUE,"low")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8417</v>
      </c>
      <c r="H2338" t="s">
        <v>8418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</row>
    <row r="2339" spans="1:27">
      <c r="A2339" s="1">
        <v>2764</v>
      </c>
      <c r="B2339" s="1" t="s">
        <v>8419</v>
      </c>
      <c r="C2339" s="1" t="s">
        <v>8420</v>
      </c>
      <c r="D2339" s="2">
        <v>44891</v>
      </c>
      <c r="E2339" s="2">
        <v>44939</v>
      </c>
      <c r="F2339" t="s">
        <v>46</v>
      </c>
      <c r="G2339" t="s">
        <v>8421</v>
      </c>
      <c r="H2339" t="s">
        <v>8422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8423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t="str">
        <f>_xlfn.IFS(Z2339&gt;=5,"veryhigh",Z2339&gt;=4,"high",Z2339&gt;=3,"med",TRUE,"low")</f>
        <v>low</v>
      </c>
    </row>
    <row r="2340" hidden="1" spans="1:26">
      <c r="A2340" s="1">
        <v>2765</v>
      </c>
      <c r="B2340" s="1" t="s">
        <v>8424</v>
      </c>
      <c r="C2340" s="1" t="s">
        <v>8425</v>
      </c>
      <c r="D2340" s="2">
        <v>43696</v>
      </c>
      <c r="F2340" t="s">
        <v>46</v>
      </c>
      <c r="G2340" t="s">
        <v>8426</v>
      </c>
      <c r="H2340" t="s">
        <v>8427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5986</v>
      </c>
      <c r="C2341" s="1" t="s">
        <v>8428</v>
      </c>
      <c r="D2341" s="2">
        <v>43334</v>
      </c>
      <c r="E2341" s="2">
        <v>44665</v>
      </c>
      <c r="F2341" t="s">
        <v>735</v>
      </c>
      <c r="G2341" t="s">
        <v>8429</v>
      </c>
      <c r="H2341" t="s">
        <v>8430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8431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t="str">
        <f>_xlfn.IFS(Z2341&gt;=5,"veryhigh",Z2341&gt;=4,"high",Z2341&gt;=3,"med",TRUE,"low")</f>
        <v>low</v>
      </c>
    </row>
    <row r="2342" hidden="1" spans="1:26">
      <c r="A2342" s="1">
        <v>2767</v>
      </c>
      <c r="B2342" s="1" t="s">
        <v>5210</v>
      </c>
      <c r="C2342" s="1" t="s">
        <v>8432</v>
      </c>
      <c r="D2342" s="2">
        <v>44685</v>
      </c>
      <c r="F2342" t="s">
        <v>46</v>
      </c>
      <c r="G2342" t="s">
        <v>8433</v>
      </c>
      <c r="H2342" t="s">
        <v>8434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738</v>
      </c>
      <c r="C2343" s="1" t="s">
        <v>8435</v>
      </c>
      <c r="D2343" s="2">
        <v>44724</v>
      </c>
      <c r="F2343" t="s">
        <v>46</v>
      </c>
      <c r="G2343" t="s">
        <v>8436</v>
      </c>
      <c r="H2343" t="s">
        <v>8437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662</v>
      </c>
      <c r="C2344" s="1" t="s">
        <v>5596</v>
      </c>
      <c r="D2344" s="2">
        <v>43412</v>
      </c>
      <c r="F2344" t="s">
        <v>46</v>
      </c>
      <c r="G2344" t="s">
        <v>8438</v>
      </c>
      <c r="H2344" t="s">
        <v>8439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621</v>
      </c>
      <c r="C2345" s="1" t="s">
        <v>4202</v>
      </c>
      <c r="D2345" s="2">
        <v>44382</v>
      </c>
      <c r="F2345" t="s">
        <v>46</v>
      </c>
      <c r="G2345" t="s">
        <v>8440</v>
      </c>
      <c r="H2345" t="s">
        <v>8441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</row>
    <row r="2346" spans="1:27">
      <c r="A2346" s="1">
        <v>2771</v>
      </c>
      <c r="B2346" s="1" t="s">
        <v>431</v>
      </c>
      <c r="C2346" s="1" t="s">
        <v>3464</v>
      </c>
      <c r="D2346" s="2">
        <v>44020</v>
      </c>
      <c r="E2346" s="2">
        <v>44463</v>
      </c>
      <c r="F2346" t="s">
        <v>46</v>
      </c>
      <c r="G2346" t="s">
        <v>8442</v>
      </c>
      <c r="H2346" t="s">
        <v>8443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8444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t="str">
        <f>_xlfn.IFS(Z2346&gt;=5,"veryhigh",Z2346&gt;=4,"high",Z2346&gt;=3,"med",TRUE,"low")</f>
        <v>veryhigh</v>
      </c>
    </row>
    <row r="2347" hidden="1" spans="1:26">
      <c r="A2347" s="1">
        <v>2772</v>
      </c>
      <c r="B2347" s="1" t="s">
        <v>2987</v>
      </c>
      <c r="C2347" s="1" t="s">
        <v>2844</v>
      </c>
      <c r="D2347" s="2">
        <v>43903</v>
      </c>
      <c r="F2347" t="s">
        <v>46</v>
      </c>
      <c r="G2347" t="s">
        <v>8445</v>
      </c>
      <c r="H2347" t="s">
        <v>8446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6410</v>
      </c>
      <c r="C2348" s="1" t="s">
        <v>6806</v>
      </c>
      <c r="D2348" s="2">
        <v>44923</v>
      </c>
      <c r="F2348" t="s">
        <v>46</v>
      </c>
      <c r="G2348" t="s">
        <v>8447</v>
      </c>
      <c r="H2348" t="s">
        <v>8448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2444</v>
      </c>
      <c r="C2349" s="1" t="s">
        <v>2142</v>
      </c>
      <c r="D2349" s="2">
        <v>43907</v>
      </c>
      <c r="F2349" t="s">
        <v>46</v>
      </c>
      <c r="G2349" t="s">
        <v>8021</v>
      </c>
      <c r="H2349" t="s">
        <v>8449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5497</v>
      </c>
      <c r="C2350" s="1" t="s">
        <v>4773</v>
      </c>
      <c r="D2350" s="2">
        <v>44933</v>
      </c>
      <c r="F2350" t="s">
        <v>46</v>
      </c>
      <c r="G2350" t="s">
        <v>8450</v>
      </c>
      <c r="H2350" t="s">
        <v>8451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8452</v>
      </c>
      <c r="C2351" s="1" t="s">
        <v>8453</v>
      </c>
      <c r="D2351" s="2">
        <v>44552</v>
      </c>
      <c r="F2351" t="s">
        <v>46</v>
      </c>
      <c r="G2351" t="s">
        <v>8454</v>
      </c>
      <c r="H2351" t="s">
        <v>8455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</row>
    <row r="2352" spans="1:27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8456</v>
      </c>
      <c r="H2352" t="s">
        <v>8457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8458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t="str">
        <f>_xlfn.IFS(Z2352&gt;=5,"veryhigh",Z2352&gt;=4,"high",Z2352&gt;=3,"med",TRUE,"low")</f>
        <v>veryhigh</v>
      </c>
    </row>
    <row r="2353" hidden="1" spans="1:26">
      <c r="A2353" s="1">
        <v>2778</v>
      </c>
      <c r="B2353" s="1" t="s">
        <v>472</v>
      </c>
      <c r="C2353" s="1" t="s">
        <v>5034</v>
      </c>
      <c r="D2353" s="2">
        <v>44167</v>
      </c>
      <c r="F2353" t="s">
        <v>46</v>
      </c>
      <c r="G2353" t="s">
        <v>8459</v>
      </c>
      <c r="H2353" t="s">
        <v>8460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</row>
    <row r="2354" spans="1:27">
      <c r="A2354" s="1">
        <v>2779</v>
      </c>
      <c r="B2354" s="1" t="s">
        <v>4518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8461</v>
      </c>
      <c r="H2354" t="s">
        <v>8462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8463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t="str">
        <f>_xlfn.IFS(Z2354&gt;=5,"veryhigh",Z2354&gt;=4,"high",Z2354&gt;=3,"med",TRUE,"low")</f>
        <v>low</v>
      </c>
    </row>
    <row r="2355" spans="1:27">
      <c r="A2355" s="1">
        <v>2780</v>
      </c>
      <c r="B2355" s="1" t="s">
        <v>7997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8464</v>
      </c>
      <c r="H2355" t="s">
        <v>8465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8466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t="str">
        <f>_xlfn.IFS(Z2355&gt;=5,"veryhigh",Z2355&gt;=4,"high",Z2355&gt;=3,"med",TRUE,"low")</f>
        <v>high</v>
      </c>
    </row>
    <row r="2356" spans="1:27">
      <c r="A2356" s="1">
        <v>2781</v>
      </c>
      <c r="B2356" s="1" t="s">
        <v>6173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8467</v>
      </c>
      <c r="H2356" t="s">
        <v>8468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8469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t="str">
        <f>_xlfn.IFS(Z2356&gt;=5,"veryhigh",Z2356&gt;=4,"high",Z2356&gt;=3,"med",TRUE,"low")</f>
        <v>high</v>
      </c>
    </row>
    <row r="2357" hidden="1" spans="1:26">
      <c r="A2357" s="1">
        <v>2782</v>
      </c>
      <c r="B2357" s="1" t="s">
        <v>3392</v>
      </c>
      <c r="C2357" s="1" t="s">
        <v>2101</v>
      </c>
      <c r="D2357" s="2">
        <v>43555</v>
      </c>
      <c r="F2357" t="s">
        <v>46</v>
      </c>
      <c r="G2357" t="s">
        <v>8470</v>
      </c>
      <c r="H2357" t="s">
        <v>8471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</row>
    <row r="2358" spans="1:27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8472</v>
      </c>
      <c r="H2358" t="s">
        <v>8473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8474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t="str">
        <f>_xlfn.IFS(Z2358&gt;=5,"veryhigh",Z2358&gt;=4,"high",Z2358&gt;=3,"med",TRUE,"low")</f>
        <v>low</v>
      </c>
    </row>
    <row r="2359" spans="1:27">
      <c r="A2359" s="1">
        <v>2784</v>
      </c>
      <c r="B2359" s="1" t="s">
        <v>8475</v>
      </c>
      <c r="C2359" s="1" t="s">
        <v>8476</v>
      </c>
      <c r="D2359" s="2">
        <v>44336</v>
      </c>
      <c r="E2359" s="2">
        <v>44957</v>
      </c>
      <c r="F2359" t="s">
        <v>735</v>
      </c>
      <c r="G2359" t="s">
        <v>8477</v>
      </c>
      <c r="H2359" t="s">
        <v>8478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8479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t="str">
        <f>_xlfn.IFS(Z2359&gt;=5,"veryhigh",Z2359&gt;=4,"high",Z2359&gt;=3,"med",TRUE,"low")</f>
        <v>low</v>
      </c>
    </row>
    <row r="2360" hidden="1" spans="1:26">
      <c r="A2360" s="1">
        <v>2785</v>
      </c>
      <c r="B2360" s="1" t="s">
        <v>3699</v>
      </c>
      <c r="C2360" s="1" t="s">
        <v>59</v>
      </c>
      <c r="D2360" s="2">
        <v>44149</v>
      </c>
      <c r="F2360" t="s">
        <v>735</v>
      </c>
      <c r="G2360" t="s">
        <v>8480</v>
      </c>
      <c r="H2360" t="s">
        <v>8481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3553</v>
      </c>
      <c r="C2361" s="1" t="s">
        <v>3356</v>
      </c>
      <c r="D2361" s="2">
        <v>43463</v>
      </c>
      <c r="F2361" t="s">
        <v>735</v>
      </c>
      <c r="G2361" t="s">
        <v>8482</v>
      </c>
      <c r="H2361" t="s">
        <v>8483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8484</v>
      </c>
      <c r="C2362" s="1" t="s">
        <v>2535</v>
      </c>
      <c r="D2362" s="2">
        <v>44308</v>
      </c>
      <c r="F2362" t="s">
        <v>735</v>
      </c>
      <c r="G2362" t="s">
        <v>8485</v>
      </c>
      <c r="H2362" t="s">
        <v>8486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</row>
    <row r="2363" spans="1:27">
      <c r="A2363" s="1">
        <v>2788</v>
      </c>
      <c r="B2363" s="1" t="s">
        <v>2693</v>
      </c>
      <c r="C2363" s="1" t="s">
        <v>4480</v>
      </c>
      <c r="D2363" s="2">
        <v>45080</v>
      </c>
      <c r="E2363" s="2">
        <v>45121</v>
      </c>
      <c r="F2363" t="s">
        <v>735</v>
      </c>
      <c r="G2363" t="s">
        <v>8487</v>
      </c>
      <c r="H2363" t="s">
        <v>8488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8489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t="str">
        <f>_xlfn.IFS(Z2363&gt;=5,"veryhigh",Z2363&gt;=4,"high",Z2363&gt;=3,"med",TRUE,"low")</f>
        <v>low</v>
      </c>
    </row>
    <row r="2364" spans="1:27">
      <c r="A2364" s="1">
        <v>2789</v>
      </c>
      <c r="B2364" s="1" t="s">
        <v>8490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8491</v>
      </c>
      <c r="H2364" t="s">
        <v>8492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8493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t="str">
        <f>_xlfn.IFS(Z2364&gt;=5,"veryhigh",Z2364&gt;=4,"high",Z2364&gt;=3,"med",TRUE,"low")</f>
        <v>high</v>
      </c>
    </row>
    <row r="2365" spans="1:27">
      <c r="A2365" s="1">
        <v>2790</v>
      </c>
      <c r="B2365" s="1" t="s">
        <v>4507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8494</v>
      </c>
      <c r="H2365" t="s">
        <v>8495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8496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t="str">
        <f>_xlfn.IFS(Z2365&gt;=5,"veryhigh",Z2365&gt;=4,"high",Z2365&gt;=3,"med",TRUE,"low")</f>
        <v>high</v>
      </c>
    </row>
    <row r="2366" spans="1:27">
      <c r="A2366" s="1">
        <v>2791</v>
      </c>
      <c r="B2366" s="1" t="s">
        <v>8497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8498</v>
      </c>
      <c r="H2366" t="s">
        <v>8499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8500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t="str">
        <f>_xlfn.IFS(Z2366&gt;=5,"veryhigh",Z2366&gt;=4,"high",Z2366&gt;=3,"med",TRUE,"low")</f>
        <v>low</v>
      </c>
    </row>
    <row r="2367" hidden="1" spans="1:26">
      <c r="A2367" s="1">
        <v>2792</v>
      </c>
      <c r="B2367" s="1" t="s">
        <v>8501</v>
      </c>
      <c r="C2367" s="1" t="s">
        <v>8502</v>
      </c>
      <c r="D2367" s="2">
        <v>44981</v>
      </c>
      <c r="F2367" t="s">
        <v>46</v>
      </c>
      <c r="G2367" t="s">
        <v>8503</v>
      </c>
      <c r="H2367" t="s">
        <v>8504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8505</v>
      </c>
      <c r="H2368" t="s">
        <v>8506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2439</v>
      </c>
      <c r="C2369" s="1" t="s">
        <v>7259</v>
      </c>
      <c r="D2369" s="2">
        <v>44557</v>
      </c>
      <c r="F2369" t="s">
        <v>46</v>
      </c>
      <c r="G2369" t="s">
        <v>8507</v>
      </c>
      <c r="H2369" t="s">
        <v>8508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</row>
    <row r="2370" spans="1:27">
      <c r="A2370" s="1">
        <v>2795</v>
      </c>
      <c r="B2370" s="1" t="s">
        <v>6245</v>
      </c>
      <c r="C2370" s="1" t="s">
        <v>8186</v>
      </c>
      <c r="D2370" s="2">
        <v>44752</v>
      </c>
      <c r="E2370" s="2">
        <v>44815</v>
      </c>
      <c r="F2370" t="s">
        <v>46</v>
      </c>
      <c r="G2370" t="s">
        <v>8509</v>
      </c>
      <c r="H2370" t="s">
        <v>8510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8511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t="str">
        <f>_xlfn.IFS(Z2370&gt;=5,"veryhigh",Z2370&gt;=4,"high",Z2370&gt;=3,"med",TRUE,"low")</f>
        <v>high</v>
      </c>
    </row>
    <row r="2371" spans="1:27">
      <c r="A2371" s="1">
        <v>2796</v>
      </c>
      <c r="B2371" s="1" t="s">
        <v>8512</v>
      </c>
      <c r="C2371" s="1" t="s">
        <v>5596</v>
      </c>
      <c r="D2371" s="2">
        <v>44823</v>
      </c>
      <c r="E2371" s="2">
        <v>45094</v>
      </c>
      <c r="F2371" t="s">
        <v>46</v>
      </c>
      <c r="G2371" t="s">
        <v>8513</v>
      </c>
      <c r="H2371" t="s">
        <v>8514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8515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2805</v>
      </c>
      <c r="U237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t="str">
        <f>_xlfn.IFS(Z2371&gt;=5,"veryhigh",Z2371&gt;=4,"high",Z2371&gt;=3,"med",TRUE,"low")</f>
        <v>low</v>
      </c>
    </row>
    <row r="2372" hidden="1" spans="1:26">
      <c r="A2372" s="1">
        <v>2797</v>
      </c>
      <c r="B2372" s="1" t="s">
        <v>5468</v>
      </c>
      <c r="C2372" s="1" t="s">
        <v>8516</v>
      </c>
      <c r="D2372" s="2">
        <v>44346</v>
      </c>
      <c r="F2372" t="s">
        <v>46</v>
      </c>
      <c r="G2372" t="s">
        <v>8517</v>
      </c>
      <c r="H2372" t="s">
        <v>8518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</row>
    <row r="2373" hidden="1" spans="1:26">
      <c r="A2373" s="1">
        <v>2798</v>
      </c>
      <c r="B2373" s="1" t="s">
        <v>8209</v>
      </c>
      <c r="C2373" s="1" t="s">
        <v>8519</v>
      </c>
      <c r="D2373" s="2">
        <v>43928</v>
      </c>
      <c r="F2373" t="s">
        <v>46</v>
      </c>
      <c r="G2373" t="s">
        <v>8520</v>
      </c>
      <c r="H2373" t="s">
        <v>8521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</row>
    <row r="2374" spans="1:27">
      <c r="A2374" s="1">
        <v>2799</v>
      </c>
      <c r="B2374" s="1" t="s">
        <v>3804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8522</v>
      </c>
      <c r="H2374" t="s">
        <v>8523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8524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t="str">
        <f>_xlfn.IFS(Z2374&gt;=5,"veryhigh",Z2374&gt;=4,"high",Z2374&gt;=3,"med",TRUE,"low")</f>
        <v>low</v>
      </c>
    </row>
    <row r="2375" hidden="1" spans="1:26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8525</v>
      </c>
      <c r="H2375" t="s">
        <v>8526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2761</v>
      </c>
      <c r="C2376" s="1" t="s">
        <v>7561</v>
      </c>
      <c r="D2376" s="2">
        <v>44572</v>
      </c>
      <c r="F2376" t="s">
        <v>46</v>
      </c>
      <c r="G2376" t="s">
        <v>8527</v>
      </c>
      <c r="H2376" t="s">
        <v>8528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6394</v>
      </c>
      <c r="C2377" s="1" t="s">
        <v>4910</v>
      </c>
      <c r="D2377" s="2">
        <v>44150</v>
      </c>
      <c r="F2377" t="s">
        <v>46</v>
      </c>
      <c r="G2377" t="s">
        <v>8529</v>
      </c>
      <c r="H2377" t="s">
        <v>8530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8531</v>
      </c>
      <c r="H2378" t="s">
        <v>8532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5330</v>
      </c>
      <c r="C2379" s="1" t="s">
        <v>2649</v>
      </c>
      <c r="D2379" s="2">
        <v>43534</v>
      </c>
      <c r="F2379" t="s">
        <v>735</v>
      </c>
      <c r="G2379" t="s">
        <v>8533</v>
      </c>
      <c r="H2379" t="s">
        <v>8534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3142</v>
      </c>
      <c r="C2380" s="1" t="s">
        <v>340</v>
      </c>
      <c r="D2380" s="2">
        <v>44670</v>
      </c>
      <c r="F2380" t="s">
        <v>735</v>
      </c>
      <c r="G2380" t="s">
        <v>8535</v>
      </c>
      <c r="H2380" t="s">
        <v>8536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5447</v>
      </c>
      <c r="C2381" s="1" t="s">
        <v>2660</v>
      </c>
      <c r="D2381" s="2">
        <v>43799</v>
      </c>
      <c r="F2381" t="s">
        <v>735</v>
      </c>
      <c r="G2381" t="s">
        <v>8537</v>
      </c>
      <c r="H2381" t="s">
        <v>8538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</row>
    <row r="2382" spans="1:27">
      <c r="A2382" s="1">
        <v>2807</v>
      </c>
      <c r="B2382" s="1" t="s">
        <v>7584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8539</v>
      </c>
      <c r="H2382" t="s">
        <v>8540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8541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t="str">
        <f>_xlfn.IFS(Z2382&gt;=5,"veryhigh",Z2382&gt;=4,"high",Z2382&gt;=3,"med",TRUE,"low")</f>
        <v>low</v>
      </c>
    </row>
    <row r="2383" hidden="1" spans="1:26">
      <c r="A2383" s="1">
        <v>2808</v>
      </c>
      <c r="B2383" s="1" t="s">
        <v>915</v>
      </c>
      <c r="C2383" s="1" t="s">
        <v>7601</v>
      </c>
      <c r="D2383" s="2">
        <v>43431</v>
      </c>
      <c r="F2383" t="s">
        <v>735</v>
      </c>
      <c r="G2383" t="s">
        <v>8542</v>
      </c>
      <c r="H2383" t="s">
        <v>8543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5492</v>
      </c>
      <c r="C2384" s="1" t="s">
        <v>3256</v>
      </c>
      <c r="D2384" s="2">
        <v>44956</v>
      </c>
      <c r="F2384" t="s">
        <v>46</v>
      </c>
      <c r="G2384" t="s">
        <v>8544</v>
      </c>
      <c r="H2384" t="s">
        <v>8545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</row>
    <row r="2385" spans="1:27">
      <c r="A2385" s="1">
        <v>2810</v>
      </c>
      <c r="B2385" s="1" t="s">
        <v>5708</v>
      </c>
      <c r="C2385" s="1" t="s">
        <v>4531</v>
      </c>
      <c r="D2385" s="2">
        <v>44882</v>
      </c>
      <c r="E2385" s="2">
        <v>44965</v>
      </c>
      <c r="F2385" t="s">
        <v>46</v>
      </c>
      <c r="G2385" t="s">
        <v>8546</v>
      </c>
      <c r="H2385" t="s">
        <v>8547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8548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t="str">
        <f>_xlfn.IFS(Z2385&gt;=5,"veryhigh",Z2385&gt;=4,"high",Z2385&gt;=3,"med",TRUE,"low")</f>
        <v>high</v>
      </c>
    </row>
    <row r="2386" spans="1:27">
      <c r="A2386" s="1">
        <v>2811</v>
      </c>
      <c r="B2386" s="1" t="s">
        <v>5454</v>
      </c>
      <c r="C2386" s="1" t="s">
        <v>6457</v>
      </c>
      <c r="D2386" s="2">
        <v>43325</v>
      </c>
      <c r="E2386" s="2">
        <v>43979</v>
      </c>
      <c r="F2386" t="s">
        <v>46</v>
      </c>
      <c r="G2386" t="s">
        <v>8549</v>
      </c>
      <c r="H2386" t="s">
        <v>8550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8551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t="str">
        <f>_xlfn.IFS(Z2386&gt;=5,"veryhigh",Z2386&gt;=4,"high",Z2386&gt;=3,"med",TRUE,"low")</f>
        <v>low</v>
      </c>
    </row>
    <row r="2387" spans="1:27">
      <c r="A2387" s="1">
        <v>2812</v>
      </c>
      <c r="B2387" s="1" t="s">
        <v>3351</v>
      </c>
      <c r="C2387" s="1" t="s">
        <v>6112</v>
      </c>
      <c r="D2387" s="2">
        <v>44379</v>
      </c>
      <c r="E2387" s="2">
        <v>45116</v>
      </c>
      <c r="F2387" t="s">
        <v>46</v>
      </c>
      <c r="G2387" t="s">
        <v>8552</v>
      </c>
      <c r="H2387" t="s">
        <v>8553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8554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t="str">
        <f>_xlfn.IFS(Z2387&gt;=5,"veryhigh",Z2387&gt;=4,"high",Z2387&gt;=3,"med",TRUE,"low")</f>
        <v>high</v>
      </c>
    </row>
    <row r="2388" hidden="1" spans="1:26">
      <c r="A2388" s="1">
        <v>2813</v>
      </c>
      <c r="B2388" s="1" t="s">
        <v>8555</v>
      </c>
      <c r="C2388" s="1" t="s">
        <v>7259</v>
      </c>
      <c r="D2388" s="2">
        <v>44740</v>
      </c>
      <c r="F2388" t="s">
        <v>46</v>
      </c>
      <c r="G2388" t="s">
        <v>8556</v>
      </c>
      <c r="H2388" t="s">
        <v>8557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8558</v>
      </c>
      <c r="H2389" t="s">
        <v>8559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2578</v>
      </c>
      <c r="C2390" s="1" t="s">
        <v>1610</v>
      </c>
      <c r="D2390" s="2">
        <v>45130</v>
      </c>
      <c r="F2390" t="s">
        <v>46</v>
      </c>
      <c r="G2390" t="s">
        <v>8560</v>
      </c>
      <c r="H2390" t="s">
        <v>8561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6033</v>
      </c>
      <c r="C2391" s="1" t="s">
        <v>1334</v>
      </c>
      <c r="D2391" s="2">
        <v>44767</v>
      </c>
      <c r="F2391" t="s">
        <v>46</v>
      </c>
      <c r="G2391" t="s">
        <v>5062</v>
      </c>
      <c r="H2391" t="s">
        <v>8562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3346</v>
      </c>
      <c r="C2392" s="1" t="s">
        <v>1581</v>
      </c>
      <c r="D2392" s="2">
        <v>44937</v>
      </c>
      <c r="F2392" t="s">
        <v>46</v>
      </c>
      <c r="G2392" t="s">
        <v>8563</v>
      </c>
      <c r="H2392" t="s">
        <v>8564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5595</v>
      </c>
      <c r="C2393" s="1" t="s">
        <v>2878</v>
      </c>
      <c r="D2393" s="2">
        <v>45135</v>
      </c>
      <c r="E2393" s="2">
        <v>45137</v>
      </c>
      <c r="F2393" t="s">
        <v>46</v>
      </c>
      <c r="G2393" t="s">
        <v>8565</v>
      </c>
      <c r="H2393" t="s">
        <v>8566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8567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t="str">
        <f>_xlfn.IFS(Z2393&gt;=5,"veryhigh",Z2393&gt;=4,"high",Z2393&gt;=3,"med",TRUE,"low")</f>
        <v>low</v>
      </c>
    </row>
    <row r="2394" hidden="1" spans="1:26">
      <c r="A2394" s="1">
        <v>2819</v>
      </c>
      <c r="B2394" s="1" t="s">
        <v>1190</v>
      </c>
      <c r="C2394" s="1" t="s">
        <v>5768</v>
      </c>
      <c r="D2394" s="2">
        <v>45052</v>
      </c>
      <c r="F2394" t="s">
        <v>46</v>
      </c>
      <c r="G2394" t="s">
        <v>8568</v>
      </c>
      <c r="H2394" t="s">
        <v>8569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1896</v>
      </c>
      <c r="C2395" s="1" t="s">
        <v>3002</v>
      </c>
      <c r="D2395" s="2">
        <v>44822</v>
      </c>
      <c r="F2395" t="s">
        <v>46</v>
      </c>
      <c r="G2395" t="s">
        <v>8570</v>
      </c>
      <c r="H2395" t="s">
        <v>8571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</row>
    <row r="2396" spans="1:27">
      <c r="A2396" s="1">
        <v>2821</v>
      </c>
      <c r="B2396" s="1" t="s">
        <v>8572</v>
      </c>
      <c r="C2396" s="1" t="s">
        <v>8573</v>
      </c>
      <c r="D2396" s="2">
        <v>43716</v>
      </c>
      <c r="E2396" s="2">
        <v>44449</v>
      </c>
      <c r="F2396" t="s">
        <v>46</v>
      </c>
      <c r="G2396" t="s">
        <v>8574</v>
      </c>
      <c r="H2396" t="s">
        <v>8575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8576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t="str">
        <f>_xlfn.IFS(Z2396&gt;=5,"veryhigh",Z2396&gt;=4,"high",Z2396&gt;=3,"med",TRUE,"low")</f>
        <v>low</v>
      </c>
    </row>
    <row r="2397" hidden="1" spans="1:26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8577</v>
      </c>
      <c r="H2397" t="s">
        <v>8578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8579</v>
      </c>
      <c r="H2398" t="s">
        <v>8580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2524</v>
      </c>
      <c r="C2399" s="1" t="s">
        <v>458</v>
      </c>
      <c r="D2399" s="2">
        <v>44257</v>
      </c>
      <c r="F2399" t="s">
        <v>735</v>
      </c>
      <c r="G2399" t="s">
        <v>8581</v>
      </c>
      <c r="H2399" t="s">
        <v>8582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8583</v>
      </c>
      <c r="C2400" s="1" t="s">
        <v>3622</v>
      </c>
      <c r="D2400" s="2">
        <v>44970</v>
      </c>
      <c r="F2400" t="s">
        <v>735</v>
      </c>
      <c r="G2400" t="s">
        <v>8584</v>
      </c>
      <c r="H2400" t="s">
        <v>8585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3792</v>
      </c>
      <c r="C2401" s="1" t="s">
        <v>4614</v>
      </c>
      <c r="D2401" s="2">
        <v>44784</v>
      </c>
      <c r="E2401" s="2">
        <v>44896</v>
      </c>
      <c r="F2401" t="s">
        <v>735</v>
      </c>
      <c r="G2401" t="s">
        <v>8586</v>
      </c>
      <c r="H2401" t="s">
        <v>8587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8588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t="str">
        <f>_xlfn.IFS(Z2401&gt;=5,"veryhigh",Z2401&gt;=4,"high",Z2401&gt;=3,"med",TRUE,"low")</f>
        <v>veryhigh</v>
      </c>
    </row>
    <row r="2402" spans="1:27">
      <c r="A2402" s="1">
        <v>2827</v>
      </c>
      <c r="B2402" s="1" t="s">
        <v>4338</v>
      </c>
      <c r="C2402" s="1" t="s">
        <v>4699</v>
      </c>
      <c r="D2402" s="2">
        <v>43880</v>
      </c>
      <c r="E2402" s="2">
        <v>44905</v>
      </c>
      <c r="F2402" t="s">
        <v>735</v>
      </c>
      <c r="G2402" t="s">
        <v>8589</v>
      </c>
      <c r="H2402" t="s">
        <v>8590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8591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t="str">
        <f>_xlfn.IFS(Z2402&gt;=5,"veryhigh",Z2402&gt;=4,"high",Z2402&gt;=3,"med",TRUE,"low")</f>
        <v>high</v>
      </c>
    </row>
    <row r="2403" spans="1:27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8592</v>
      </c>
      <c r="H2403" t="s">
        <v>8593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8594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t="str">
        <f>_xlfn.IFS(Z2403&gt;=5,"veryhigh",Z2403&gt;=4,"high",Z2403&gt;=3,"med",TRUE,"low")</f>
        <v>low</v>
      </c>
    </row>
    <row r="2404" hidden="1" spans="1:26">
      <c r="A2404" s="1">
        <v>2829</v>
      </c>
      <c r="B2404" s="1" t="s">
        <v>3077</v>
      </c>
      <c r="C2404" s="1" t="s">
        <v>3936</v>
      </c>
      <c r="D2404" s="2">
        <v>44881</v>
      </c>
      <c r="F2404" t="s">
        <v>46</v>
      </c>
      <c r="G2404" t="s">
        <v>8595</v>
      </c>
      <c r="H2404" t="s">
        <v>8596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</row>
    <row r="2405" spans="1:27">
      <c r="A2405" s="1">
        <v>2830</v>
      </c>
      <c r="B2405" s="1" t="s">
        <v>5606</v>
      </c>
      <c r="C2405" s="1" t="s">
        <v>2807</v>
      </c>
      <c r="D2405" s="2">
        <v>44742</v>
      </c>
      <c r="E2405" s="2">
        <v>44960</v>
      </c>
      <c r="F2405" t="s">
        <v>46</v>
      </c>
      <c r="G2405" t="s">
        <v>8597</v>
      </c>
      <c r="H2405" t="s">
        <v>8598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8599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t="str">
        <f>_xlfn.IFS(Z2405&gt;=5,"veryhigh",Z2405&gt;=4,"high",Z2405&gt;=3,"med",TRUE,"low")</f>
        <v>low</v>
      </c>
    </row>
    <row r="2406" hidden="1" spans="1:26">
      <c r="A2406" s="1">
        <v>2831</v>
      </c>
      <c r="B2406" s="1" t="s">
        <v>3052</v>
      </c>
      <c r="C2406" s="1" t="s">
        <v>1999</v>
      </c>
      <c r="D2406" s="2">
        <v>44405</v>
      </c>
      <c r="F2406" t="s">
        <v>46</v>
      </c>
      <c r="G2406" t="s">
        <v>8600</v>
      </c>
      <c r="H2406" t="s">
        <v>8601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8602</v>
      </c>
      <c r="C2407" s="1" t="s">
        <v>1949</v>
      </c>
      <c r="D2407" s="2">
        <v>44521</v>
      </c>
      <c r="F2407" t="s">
        <v>46</v>
      </c>
      <c r="G2407" t="s">
        <v>8603</v>
      </c>
      <c r="H2407" t="s">
        <v>8604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1376</v>
      </c>
      <c r="C2408" s="1" t="s">
        <v>8605</v>
      </c>
      <c r="D2408" s="2">
        <v>44116</v>
      </c>
      <c r="F2408" t="s">
        <v>46</v>
      </c>
      <c r="G2408" t="s">
        <v>8606</v>
      </c>
      <c r="H2408" t="s">
        <v>8607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</row>
    <row r="2409" spans="1:27">
      <c r="A2409" s="1">
        <v>2834</v>
      </c>
      <c r="B2409" s="1" t="s">
        <v>1105</v>
      </c>
      <c r="C2409" s="1" t="s">
        <v>2857</v>
      </c>
      <c r="D2409" s="2">
        <v>43375</v>
      </c>
      <c r="E2409" s="2">
        <v>44091</v>
      </c>
      <c r="F2409" t="s">
        <v>46</v>
      </c>
      <c r="G2409" t="s">
        <v>8608</v>
      </c>
      <c r="H2409" t="s">
        <v>8609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8610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t="str">
        <f>_xlfn.IFS(Z2409&gt;=5,"veryhigh",Z2409&gt;=4,"high",Z2409&gt;=3,"med",TRUE,"low")</f>
        <v>veryhigh</v>
      </c>
    </row>
    <row r="2410" spans="1:27">
      <c r="A2410" s="1">
        <v>2835</v>
      </c>
      <c r="B2410" s="1" t="s">
        <v>8611</v>
      </c>
      <c r="C2410" s="1" t="s">
        <v>7490</v>
      </c>
      <c r="D2410" s="2">
        <v>44394</v>
      </c>
      <c r="E2410" s="2">
        <v>44984</v>
      </c>
      <c r="F2410" t="s">
        <v>46</v>
      </c>
      <c r="G2410" t="s">
        <v>8612</v>
      </c>
      <c r="H2410" t="s">
        <v>8613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8614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t="str">
        <f>_xlfn.IFS(Z2410&gt;=5,"veryhigh",Z2410&gt;=4,"high",Z2410&gt;=3,"med",TRUE,"low")</f>
        <v>veryhigh</v>
      </c>
    </row>
    <row r="2411" hidden="1" spans="1:26">
      <c r="A2411" s="1">
        <v>2836</v>
      </c>
      <c r="B2411" s="1" t="s">
        <v>5414</v>
      </c>
      <c r="C2411" s="1" t="s">
        <v>6786</v>
      </c>
      <c r="D2411" s="2">
        <v>44664</v>
      </c>
      <c r="F2411" t="s">
        <v>46</v>
      </c>
      <c r="G2411" t="s">
        <v>8615</v>
      </c>
      <c r="H2411" t="s">
        <v>8616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</row>
    <row r="2412" spans="1:27">
      <c r="A2412" s="1">
        <v>2837</v>
      </c>
      <c r="B2412" s="1" t="s">
        <v>1080</v>
      </c>
      <c r="C2412" s="1" t="s">
        <v>3240</v>
      </c>
      <c r="D2412" s="2">
        <v>44275</v>
      </c>
      <c r="E2412" s="2">
        <v>44975</v>
      </c>
      <c r="F2412" t="s">
        <v>46</v>
      </c>
      <c r="G2412" t="s">
        <v>8617</v>
      </c>
      <c r="H2412" t="s">
        <v>8618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8619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t="str">
        <f>_xlfn.IFS(Z2412&gt;=5,"veryhigh",Z2412&gt;=4,"high",Z2412&gt;=3,"med",TRUE,"low")</f>
        <v>high</v>
      </c>
    </row>
    <row r="2413" spans="1:27">
      <c r="A2413" s="1">
        <v>2838</v>
      </c>
      <c r="B2413" s="1" t="s">
        <v>8620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8621</v>
      </c>
      <c r="H2413" t="s">
        <v>8622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8623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t="str">
        <f>_xlfn.IFS(Z2413&gt;=5,"veryhigh",Z2413&gt;=4,"high",Z2413&gt;=3,"med",TRUE,"low")</f>
        <v>veryhigh</v>
      </c>
    </row>
    <row r="2414" spans="1:27">
      <c r="A2414" s="1">
        <v>2839</v>
      </c>
      <c r="B2414" s="1" t="s">
        <v>8624</v>
      </c>
      <c r="C2414" s="1" t="s">
        <v>5367</v>
      </c>
      <c r="D2414" s="2">
        <v>43805</v>
      </c>
      <c r="E2414" s="2">
        <v>44648</v>
      </c>
      <c r="F2414" t="s">
        <v>46</v>
      </c>
      <c r="G2414" t="s">
        <v>8625</v>
      </c>
      <c r="H2414" t="s">
        <v>8626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8627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t="str">
        <f>_xlfn.IFS(Z2414&gt;=5,"veryhigh",Z2414&gt;=4,"high",Z2414&gt;=3,"med",TRUE,"low")</f>
        <v>low</v>
      </c>
    </row>
    <row r="2415" spans="1:27">
      <c r="A2415" s="1">
        <v>2840</v>
      </c>
      <c r="B2415" s="1" t="s">
        <v>3176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8628</v>
      </c>
      <c r="H2415" t="s">
        <v>8629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8630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t="str">
        <f>_xlfn.IFS(Z2415&gt;=5,"veryhigh",Z2415&gt;=4,"high",Z2415&gt;=3,"med",TRUE,"low")</f>
        <v>low</v>
      </c>
    </row>
    <row r="2416" hidden="1" spans="1:26">
      <c r="A2416" s="1">
        <v>2841</v>
      </c>
      <c r="B2416" s="1" t="s">
        <v>7329</v>
      </c>
      <c r="C2416" s="1" t="s">
        <v>4141</v>
      </c>
      <c r="D2416" s="2">
        <v>43561</v>
      </c>
      <c r="F2416" t="s">
        <v>46</v>
      </c>
      <c r="G2416" t="s">
        <v>8631</v>
      </c>
      <c r="H2416" t="s">
        <v>8632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</row>
    <row r="2417" spans="1:27">
      <c r="A2417" s="1">
        <v>2842</v>
      </c>
      <c r="B2417" s="1" t="s">
        <v>676</v>
      </c>
      <c r="C2417" s="1" t="s">
        <v>3196</v>
      </c>
      <c r="D2417" s="2">
        <v>44123</v>
      </c>
      <c r="E2417" s="2">
        <v>44985</v>
      </c>
      <c r="F2417" t="s">
        <v>46</v>
      </c>
      <c r="G2417" t="s">
        <v>8633</v>
      </c>
      <c r="H2417" t="s">
        <v>8634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8635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t="str">
        <f>_xlfn.IFS(Z2417&gt;=5,"veryhigh",Z2417&gt;=4,"high",Z2417&gt;=3,"med",TRUE,"low")</f>
        <v>low</v>
      </c>
    </row>
    <row r="2418" hidden="1" spans="1:26">
      <c r="A2418" s="1">
        <v>2843</v>
      </c>
      <c r="B2418" s="1" t="s">
        <v>8636</v>
      </c>
      <c r="C2418" s="1" t="s">
        <v>1061</v>
      </c>
      <c r="D2418" s="2">
        <v>44522</v>
      </c>
      <c r="F2418" t="s">
        <v>735</v>
      </c>
      <c r="G2418" t="s">
        <v>6287</v>
      </c>
      <c r="H2418" t="s">
        <v>8637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</row>
    <row r="2419" spans="1:27">
      <c r="A2419" s="1">
        <v>2844</v>
      </c>
      <c r="B2419" s="1" t="s">
        <v>2092</v>
      </c>
      <c r="C2419" s="1" t="s">
        <v>3660</v>
      </c>
      <c r="D2419" s="2">
        <v>44195</v>
      </c>
      <c r="E2419" s="2">
        <v>45132</v>
      </c>
      <c r="F2419" t="s">
        <v>735</v>
      </c>
      <c r="G2419" t="s">
        <v>8638</v>
      </c>
      <c r="H2419" t="s">
        <v>8639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8640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t="str">
        <f>_xlfn.IFS(Z2419&gt;=5,"veryhigh",Z2419&gt;=4,"high",Z2419&gt;=3,"med",TRUE,"low")</f>
        <v>veryhigh</v>
      </c>
    </row>
    <row r="2420" hidden="1" spans="1:26">
      <c r="A2420" s="1">
        <v>2845</v>
      </c>
      <c r="B2420" s="1" t="s">
        <v>5884</v>
      </c>
      <c r="C2420" s="1" t="s">
        <v>5327</v>
      </c>
      <c r="D2420" s="2">
        <v>44077</v>
      </c>
      <c r="F2420" t="s">
        <v>735</v>
      </c>
      <c r="G2420" t="s">
        <v>8641</v>
      </c>
      <c r="H2420" t="s">
        <v>8642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</row>
    <row r="2421" spans="1:27">
      <c r="A2421" s="1">
        <v>2846</v>
      </c>
      <c r="B2421" s="1" t="s">
        <v>4715</v>
      </c>
      <c r="C2421" s="1" t="s">
        <v>5735</v>
      </c>
      <c r="D2421" s="2">
        <v>43752</v>
      </c>
      <c r="E2421" s="2">
        <v>44792</v>
      </c>
      <c r="F2421" t="s">
        <v>735</v>
      </c>
      <c r="G2421" t="s">
        <v>8643</v>
      </c>
      <c r="H2421" t="s">
        <v>8644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8645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t="str">
        <f>_xlfn.IFS(Z2421&gt;=5,"veryhigh",Z2421&gt;=4,"high",Z2421&gt;=3,"med",TRUE,"low")</f>
        <v>veryhigh</v>
      </c>
    </row>
    <row r="2422" spans="1:27">
      <c r="A2422" s="1">
        <v>2847</v>
      </c>
      <c r="B2422" s="1" t="s">
        <v>3951</v>
      </c>
      <c r="C2422" s="1" t="s">
        <v>3318</v>
      </c>
      <c r="D2422" s="2">
        <v>44246</v>
      </c>
      <c r="E2422" s="2">
        <v>44457</v>
      </c>
      <c r="F2422" t="s">
        <v>735</v>
      </c>
      <c r="G2422" t="s">
        <v>8646</v>
      </c>
      <c r="H2422" t="s">
        <v>8647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8648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t="str">
        <f>_xlfn.IFS(Z2422&gt;=5,"veryhigh",Z2422&gt;=4,"high",Z2422&gt;=3,"med",TRUE,"low")</f>
        <v>low</v>
      </c>
    </row>
    <row r="2423" spans="1:27">
      <c r="A2423" s="1">
        <v>2848</v>
      </c>
      <c r="B2423" s="1" t="s">
        <v>6524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8649</v>
      </c>
      <c r="H2423" t="s">
        <v>8650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8651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t="str">
        <f>_xlfn.IFS(Z2423&gt;=5,"veryhigh",Z2423&gt;=4,"high",Z2423&gt;=3,"med",TRUE,"low")</f>
        <v>low</v>
      </c>
    </row>
    <row r="2424" hidden="1" spans="1:26">
      <c r="A2424" s="1">
        <v>2849</v>
      </c>
      <c r="B2424" s="1" t="s">
        <v>7561</v>
      </c>
      <c r="C2424" s="1" t="s">
        <v>5082</v>
      </c>
      <c r="D2424" s="2">
        <v>43375</v>
      </c>
      <c r="F2424" t="s">
        <v>46</v>
      </c>
      <c r="G2424" t="s">
        <v>8652</v>
      </c>
      <c r="H2424" t="s">
        <v>8653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</row>
    <row r="2425" spans="1:27">
      <c r="A2425" s="1">
        <v>2850</v>
      </c>
      <c r="B2425" s="1" t="s">
        <v>7386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8654</v>
      </c>
      <c r="H2425" t="s">
        <v>8655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8656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t="str">
        <f>_xlfn.IFS(Z2425&gt;=5,"veryhigh",Z2425&gt;=4,"high",Z2425&gt;=3,"med",TRUE,"low")</f>
        <v>low</v>
      </c>
    </row>
    <row r="2426" hidden="1" spans="1:26">
      <c r="A2426" s="1">
        <v>2851</v>
      </c>
      <c r="B2426" s="1" t="s">
        <v>8657</v>
      </c>
      <c r="C2426" s="1" t="s">
        <v>1043</v>
      </c>
      <c r="D2426" s="2">
        <v>44095</v>
      </c>
      <c r="F2426" t="s">
        <v>46</v>
      </c>
      <c r="G2426" t="s">
        <v>8658</v>
      </c>
      <c r="H2426" t="s">
        <v>8659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8660</v>
      </c>
      <c r="H2427" t="s">
        <v>8661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8662</v>
      </c>
      <c r="H2428" t="s">
        <v>8663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8664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t="str">
        <f>_xlfn.IFS(Z2428&gt;=5,"veryhigh",Z2428&gt;=4,"high",Z2428&gt;=3,"med",TRUE,"low")</f>
        <v>veryhigh</v>
      </c>
    </row>
    <row r="2429" spans="1:27">
      <c r="A2429" s="1">
        <v>2854</v>
      </c>
      <c r="B2429" s="1" t="s">
        <v>8665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8666</v>
      </c>
      <c r="H2429" t="s">
        <v>8667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8668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t="str">
        <f>_xlfn.IFS(Z2429&gt;=5,"veryhigh",Z2429&gt;=4,"high",Z2429&gt;=3,"med",TRUE,"low")</f>
        <v>low</v>
      </c>
    </row>
    <row r="2430" hidden="1" spans="1:26">
      <c r="A2430" s="1">
        <v>2855</v>
      </c>
      <c r="B2430" s="1" t="s">
        <v>1085</v>
      </c>
      <c r="C2430" s="1" t="s">
        <v>3464</v>
      </c>
      <c r="D2430" s="2">
        <v>44580</v>
      </c>
      <c r="F2430" t="s">
        <v>46</v>
      </c>
      <c r="G2430" t="s">
        <v>8669</v>
      </c>
      <c r="H2430" t="s">
        <v>8670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</row>
    <row r="2431" hidden="1" spans="1:26">
      <c r="A2431" s="1">
        <v>2856</v>
      </c>
      <c r="B2431" s="1" t="s">
        <v>4562</v>
      </c>
      <c r="C2431" s="1" t="s">
        <v>494</v>
      </c>
      <c r="D2431" s="2">
        <v>44660</v>
      </c>
      <c r="F2431" t="s">
        <v>46</v>
      </c>
      <c r="G2431" t="s">
        <v>8671</v>
      </c>
      <c r="H2431" t="s">
        <v>8672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</row>
    <row r="2432" spans="1:27">
      <c r="A2432" s="1">
        <v>2857</v>
      </c>
      <c r="B2432" s="1" t="s">
        <v>3343</v>
      </c>
      <c r="C2432" s="1" t="s">
        <v>7144</v>
      </c>
      <c r="D2432" s="2">
        <v>43665</v>
      </c>
      <c r="E2432" s="2">
        <v>44781</v>
      </c>
      <c r="F2432" t="s">
        <v>46</v>
      </c>
      <c r="G2432" t="s">
        <v>8673</v>
      </c>
      <c r="H2432" t="s">
        <v>8674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8675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t="str">
        <f>_xlfn.IFS(Z2432&gt;=5,"veryhigh",Z2432&gt;=4,"high",Z2432&gt;=3,"med",TRUE,"low")</f>
        <v>low</v>
      </c>
    </row>
    <row r="2433" spans="1:27">
      <c r="A2433" s="1">
        <v>2858</v>
      </c>
      <c r="B2433" s="1" t="s">
        <v>5543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8676</v>
      </c>
      <c r="H2433" t="s">
        <v>8677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8678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t="str">
        <f>_xlfn.IFS(Z2433&gt;=5,"veryhigh",Z2433&gt;=4,"high",Z2433&gt;=3,"med",TRUE,"low")</f>
        <v>veryhigh</v>
      </c>
    </row>
    <row r="2434" hidden="1" spans="1:26">
      <c r="A2434" s="1">
        <v>2859</v>
      </c>
      <c r="B2434" s="1" t="s">
        <v>8256</v>
      </c>
      <c r="C2434" s="1" t="s">
        <v>1509</v>
      </c>
      <c r="D2434" s="2">
        <v>43497</v>
      </c>
      <c r="F2434" t="s">
        <v>46</v>
      </c>
      <c r="G2434" t="s">
        <v>8679</v>
      </c>
      <c r="H2434" t="s">
        <v>8680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</row>
    <row r="2435" spans="1:27">
      <c r="A2435" s="1">
        <v>2860</v>
      </c>
      <c r="B2435" s="1" t="s">
        <v>1738</v>
      </c>
      <c r="C2435" s="1" t="s">
        <v>3432</v>
      </c>
      <c r="D2435" s="2">
        <v>45029</v>
      </c>
      <c r="E2435" s="2">
        <v>45072</v>
      </c>
      <c r="F2435" t="s">
        <v>46</v>
      </c>
      <c r="G2435" t="s">
        <v>8681</v>
      </c>
      <c r="H2435" t="s">
        <v>8682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8683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t="str">
        <f>_xlfn.IFS(Z2435&gt;=5,"veryhigh",Z2435&gt;=4,"high",Z2435&gt;=3,"med",TRUE,"low")</f>
        <v>low</v>
      </c>
    </row>
    <row r="2436" hidden="1" spans="1:26">
      <c r="A2436" s="1">
        <v>2861</v>
      </c>
      <c r="B2436" s="1" t="s">
        <v>2590</v>
      </c>
      <c r="C2436" s="1" t="s">
        <v>1648</v>
      </c>
      <c r="D2436" s="2">
        <v>43379</v>
      </c>
      <c r="F2436" t="s">
        <v>46</v>
      </c>
      <c r="G2436" t="s">
        <v>8684</v>
      </c>
      <c r="H2436" t="s">
        <v>8685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8686</v>
      </c>
      <c r="H2437" t="s">
        <v>8687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8688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t="str">
        <f>_xlfn.IFS(Z2437&gt;=5,"veryhigh",Z2437&gt;=4,"high",Z2437&gt;=3,"med",TRUE,"low")</f>
        <v>high</v>
      </c>
    </row>
    <row r="2438" hidden="1" spans="1:26">
      <c r="A2438" s="1">
        <v>2863</v>
      </c>
      <c r="B2438" s="1" t="s">
        <v>3528</v>
      </c>
      <c r="C2438" s="1" t="s">
        <v>8689</v>
      </c>
      <c r="D2438" s="2">
        <v>44477</v>
      </c>
      <c r="F2438" t="s">
        <v>735</v>
      </c>
      <c r="G2438" t="s">
        <v>8690</v>
      </c>
      <c r="H2438" t="s">
        <v>8691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</row>
    <row r="2439" hidden="1" spans="1:26">
      <c r="A2439" s="1">
        <v>2864</v>
      </c>
      <c r="B2439" s="1" t="s">
        <v>2578</v>
      </c>
      <c r="C2439" s="1" t="s">
        <v>1580</v>
      </c>
      <c r="D2439" s="2">
        <v>44697</v>
      </c>
      <c r="F2439" t="s">
        <v>735</v>
      </c>
      <c r="G2439" t="s">
        <v>8692</v>
      </c>
      <c r="H2439" t="s">
        <v>8693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</row>
    <row r="2440" spans="1:27">
      <c r="A2440" s="1">
        <v>2865</v>
      </c>
      <c r="B2440" s="1" t="s">
        <v>8694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8695</v>
      </c>
      <c r="H2440" t="s">
        <v>8696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8697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t="str">
        <f>_xlfn.IFS(Z2440&gt;=5,"veryhigh",Z2440&gt;=4,"high",Z2440&gt;=3,"med",TRUE,"low")</f>
        <v>low</v>
      </c>
    </row>
    <row r="2441" hidden="1" spans="1:26">
      <c r="A2441" s="1">
        <v>2866</v>
      </c>
      <c r="B2441" s="1" t="s">
        <v>8698</v>
      </c>
      <c r="C2441" s="1" t="s">
        <v>332</v>
      </c>
      <c r="D2441" s="2">
        <v>44516</v>
      </c>
      <c r="F2441" t="s">
        <v>735</v>
      </c>
      <c r="G2441" t="s">
        <v>8699</v>
      </c>
      <c r="H2441" t="s">
        <v>8700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8475</v>
      </c>
      <c r="C2442" s="1" t="s">
        <v>576</v>
      </c>
      <c r="D2442" s="2">
        <v>43521</v>
      </c>
      <c r="F2442" t="s">
        <v>735</v>
      </c>
      <c r="G2442" t="s">
        <v>8701</v>
      </c>
      <c r="H2442" t="s">
        <v>8702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5999</v>
      </c>
      <c r="C2443" s="1" t="s">
        <v>3622</v>
      </c>
      <c r="D2443" s="2">
        <v>44743</v>
      </c>
      <c r="F2443" t="s">
        <v>46</v>
      </c>
      <c r="G2443" t="s">
        <v>1200</v>
      </c>
      <c r="H2443" t="s">
        <v>8703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2286</v>
      </c>
      <c r="C2444" s="1" t="s">
        <v>8704</v>
      </c>
      <c r="D2444" s="2">
        <v>44912</v>
      </c>
      <c r="F2444" t="s">
        <v>46</v>
      </c>
      <c r="G2444" t="s">
        <v>8705</v>
      </c>
      <c r="H2444" t="s">
        <v>8706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6222</v>
      </c>
      <c r="C2445" s="1" t="s">
        <v>3775</v>
      </c>
      <c r="D2445" s="2">
        <v>45133</v>
      </c>
      <c r="E2445" s="2">
        <v>45138</v>
      </c>
      <c r="F2445" t="s">
        <v>46</v>
      </c>
      <c r="G2445" t="s">
        <v>8707</v>
      </c>
      <c r="H2445" t="s">
        <v>8708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8709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t="str">
        <f>_xlfn.IFS(Z2445&gt;=5,"veryhigh",Z2445&gt;=4,"high",Z2445&gt;=3,"med",TRUE,"low")</f>
        <v>high</v>
      </c>
    </row>
    <row r="2446" spans="1:27">
      <c r="A2446" s="1">
        <v>2871</v>
      </c>
      <c r="B2446" s="1" t="s">
        <v>4960</v>
      </c>
      <c r="C2446" s="1" t="s">
        <v>2535</v>
      </c>
      <c r="D2446" s="2">
        <v>44631</v>
      </c>
      <c r="E2446" s="2">
        <v>44775</v>
      </c>
      <c r="F2446" t="s">
        <v>46</v>
      </c>
      <c r="G2446" t="s">
        <v>8710</v>
      </c>
      <c r="H2446" t="s">
        <v>8711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8712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t="str">
        <f>_xlfn.IFS(Z2446&gt;=5,"veryhigh",Z2446&gt;=4,"high",Z2446&gt;=3,"med",TRUE,"low")</f>
        <v>veryhigh</v>
      </c>
    </row>
    <row r="2447" spans="1:27">
      <c r="A2447" s="1">
        <v>2872</v>
      </c>
      <c r="B2447" s="1" t="s">
        <v>4921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8713</v>
      </c>
      <c r="H2447" t="s">
        <v>8714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8715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t="str">
        <f>_xlfn.IFS(Z2447&gt;=5,"veryhigh",Z2447&gt;=4,"high",Z2447&gt;=3,"med",TRUE,"low")</f>
        <v>low</v>
      </c>
    </row>
    <row r="2448" hidden="1" spans="1:26">
      <c r="A2448" s="1">
        <v>2873</v>
      </c>
      <c r="B2448" s="1" t="s">
        <v>3600</v>
      </c>
      <c r="C2448" s="1" t="s">
        <v>6166</v>
      </c>
      <c r="D2448" s="2">
        <v>44648</v>
      </c>
      <c r="F2448" t="s">
        <v>46</v>
      </c>
      <c r="G2448" t="s">
        <v>8539</v>
      </c>
      <c r="H2448" t="s">
        <v>8716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7588</v>
      </c>
      <c r="C2449" s="1" t="s">
        <v>3023</v>
      </c>
      <c r="D2449" s="2">
        <v>44606</v>
      </c>
      <c r="F2449" t="s">
        <v>46</v>
      </c>
      <c r="G2449" t="s">
        <v>8717</v>
      </c>
      <c r="H2449" t="s">
        <v>8718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</row>
    <row r="2450" spans="1:27">
      <c r="A2450" s="1">
        <v>2875</v>
      </c>
      <c r="B2450" s="1" t="s">
        <v>3566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8719</v>
      </c>
      <c r="H2450" t="s">
        <v>8720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8721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t="str">
        <f>_xlfn.IFS(Z2450&gt;=5,"veryhigh",Z2450&gt;=4,"high",Z2450&gt;=3,"med",TRUE,"low")</f>
        <v>high</v>
      </c>
    </row>
    <row r="2451" hidden="1" spans="1:26">
      <c r="A2451" s="1">
        <v>2876</v>
      </c>
      <c r="B2451" s="1" t="s">
        <v>8722</v>
      </c>
      <c r="C2451" s="1" t="s">
        <v>3929</v>
      </c>
      <c r="D2451" s="2">
        <v>45043</v>
      </c>
      <c r="F2451" t="s">
        <v>46</v>
      </c>
      <c r="G2451" t="s">
        <v>8723</v>
      </c>
      <c r="H2451" t="s">
        <v>8724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4088</v>
      </c>
      <c r="U245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</row>
    <row r="2452" spans="1:27">
      <c r="A2452" s="1">
        <v>2877</v>
      </c>
      <c r="B2452" s="1" t="s">
        <v>8725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8726</v>
      </c>
      <c r="H2452" t="s">
        <v>8727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8728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t="str">
        <f>_xlfn.IFS(Z2452&gt;=5,"veryhigh",Z2452&gt;=4,"high",Z2452&gt;=3,"med",TRUE,"low")</f>
        <v>low</v>
      </c>
    </row>
    <row r="2453" spans="1:27">
      <c r="A2453" s="1">
        <v>2878</v>
      </c>
      <c r="B2453" s="1" t="s">
        <v>4110</v>
      </c>
      <c r="C2453" s="1" t="s">
        <v>3110</v>
      </c>
      <c r="D2453" s="2">
        <v>44320</v>
      </c>
      <c r="E2453" s="2">
        <v>44481</v>
      </c>
      <c r="F2453" t="s">
        <v>46</v>
      </c>
      <c r="G2453" t="s">
        <v>8729</v>
      </c>
      <c r="H2453" t="s">
        <v>8730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8731</v>
      </c>
      <c r="P2453" t="s">
        <v>54</v>
      </c>
      <c r="Q2453" t="s">
        <v>80</v>
      </c>
      <c r="R2453" s="3">
        <v>21043</v>
      </c>
      <c r="S2453" t="s">
        <v>56</v>
      </c>
      <c r="T2453" t="s">
        <v>5089</v>
      </c>
      <c r="U2453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t="str">
        <f>_xlfn.IFS(Z2453&gt;=5,"veryhigh",Z2453&gt;=4,"high",Z2453&gt;=3,"med",TRUE,"low")</f>
        <v>low</v>
      </c>
    </row>
    <row r="2454" hidden="1" spans="1:26">
      <c r="A2454" s="1">
        <v>2879</v>
      </c>
      <c r="B2454" s="1" t="s">
        <v>5377</v>
      </c>
      <c r="C2454" s="1" t="s">
        <v>8155</v>
      </c>
      <c r="D2454" s="2">
        <v>43454</v>
      </c>
      <c r="F2454" t="s">
        <v>46</v>
      </c>
      <c r="G2454" t="s">
        <v>8732</v>
      </c>
      <c r="H2454" t="s">
        <v>8733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</row>
    <row r="2455" spans="1:27">
      <c r="A2455" s="1">
        <v>2880</v>
      </c>
      <c r="B2455" s="1" t="s">
        <v>3491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8734</v>
      </c>
      <c r="H2455" t="s">
        <v>8735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8736</v>
      </c>
      <c r="P2455" t="s">
        <v>54</v>
      </c>
      <c r="Q2455" t="s">
        <v>94</v>
      </c>
      <c r="R2455" s="3">
        <v>36759</v>
      </c>
      <c r="S2455" t="s">
        <v>56</v>
      </c>
      <c r="T2455" t="s">
        <v>3816</v>
      </c>
      <c r="U2455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t="str">
        <f>_xlfn.IFS(Z2455&gt;=5,"veryhigh",Z2455&gt;=4,"high",Z2455&gt;=3,"med",TRUE,"low")</f>
        <v>high</v>
      </c>
    </row>
    <row r="2456" hidden="1" spans="1:26">
      <c r="A2456" s="1">
        <v>2881</v>
      </c>
      <c r="B2456" s="1" t="s">
        <v>6805</v>
      </c>
      <c r="C2456" s="1" t="s">
        <v>3485</v>
      </c>
      <c r="D2456" s="2">
        <v>45084</v>
      </c>
      <c r="F2456" t="s">
        <v>46</v>
      </c>
      <c r="G2456" t="s">
        <v>8737</v>
      </c>
      <c r="H2456" t="s">
        <v>8738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</row>
    <row r="2457" spans="1:27">
      <c r="A2457" s="1">
        <v>2882</v>
      </c>
      <c r="B2457" s="1" t="s">
        <v>8739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8740</v>
      </c>
      <c r="H2457" t="s">
        <v>8741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8742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t="str">
        <f>_xlfn.IFS(Z2457&gt;=5,"veryhigh",Z2457&gt;=4,"high",Z2457&gt;=3,"med",TRUE,"low")</f>
        <v>high</v>
      </c>
    </row>
    <row r="2458" hidden="1" spans="1:26">
      <c r="A2458" s="1">
        <v>2883</v>
      </c>
      <c r="B2458" s="1" t="s">
        <v>602</v>
      </c>
      <c r="C2458" s="1" t="s">
        <v>4621</v>
      </c>
      <c r="D2458" s="2">
        <v>43525</v>
      </c>
      <c r="F2458" t="s">
        <v>735</v>
      </c>
      <c r="G2458" t="s">
        <v>8743</v>
      </c>
      <c r="H2458" t="s">
        <v>8744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8745</v>
      </c>
      <c r="C2459" s="1" t="s">
        <v>239</v>
      </c>
      <c r="D2459" s="2">
        <v>44618</v>
      </c>
      <c r="F2459" t="s">
        <v>735</v>
      </c>
      <c r="G2459" t="s">
        <v>8746</v>
      </c>
      <c r="H2459" t="s">
        <v>8747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</row>
    <row r="2460" spans="1:27">
      <c r="A2460" s="1">
        <v>2885</v>
      </c>
      <c r="B2460" s="1" t="s">
        <v>4187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8748</v>
      </c>
      <c r="H2460" t="s">
        <v>8749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8750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t="str">
        <f>_xlfn.IFS(Z2460&gt;=5,"veryhigh",Z2460&gt;=4,"high",Z2460&gt;=3,"med",TRUE,"low")</f>
        <v>low</v>
      </c>
    </row>
    <row r="2461" hidden="1" spans="1:26">
      <c r="A2461" s="1">
        <v>2886</v>
      </c>
      <c r="B2461" s="1" t="s">
        <v>7867</v>
      </c>
      <c r="C2461" s="1" t="s">
        <v>1519</v>
      </c>
      <c r="D2461" s="2">
        <v>44049</v>
      </c>
      <c r="F2461" t="s">
        <v>735</v>
      </c>
      <c r="G2461" t="s">
        <v>8751</v>
      </c>
      <c r="H2461" t="s">
        <v>8752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</row>
    <row r="2462" spans="1:27">
      <c r="A2462" s="1">
        <v>2887</v>
      </c>
      <c r="B2462" s="1" t="s">
        <v>7608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8753</v>
      </c>
      <c r="H2462" t="s">
        <v>8754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8755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3113</v>
      </c>
      <c r="U2462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t="str">
        <f>_xlfn.IFS(Z2462&gt;=5,"veryhigh",Z2462&gt;=4,"high",Z2462&gt;=3,"med",TRUE,"low")</f>
        <v>veryhigh</v>
      </c>
    </row>
    <row r="2463" spans="1:27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8756</v>
      </c>
      <c r="H2463" t="s">
        <v>8757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8758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t="str">
        <f>_xlfn.IFS(Z2463&gt;=5,"veryhigh",Z2463&gt;=4,"high",Z2463&gt;=3,"med",TRUE,"low")</f>
        <v>veryhigh</v>
      </c>
    </row>
    <row r="2464" spans="1:27">
      <c r="A2464" s="1">
        <v>2889</v>
      </c>
      <c r="B2464" s="1" t="s">
        <v>6572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8759</v>
      </c>
      <c r="H2464" t="s">
        <v>8760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8761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t="str">
        <f>_xlfn.IFS(Z2464&gt;=5,"veryhigh",Z2464&gt;=4,"high",Z2464&gt;=3,"med",TRUE,"low")</f>
        <v>low</v>
      </c>
    </row>
    <row r="2465" hidden="1" spans="1:26">
      <c r="A2465" s="1">
        <v>2890</v>
      </c>
      <c r="B2465" s="1" t="s">
        <v>8762</v>
      </c>
      <c r="C2465" s="1" t="s">
        <v>3656</v>
      </c>
      <c r="D2465" s="2">
        <v>44841</v>
      </c>
      <c r="F2465" t="s">
        <v>46</v>
      </c>
      <c r="G2465" t="s">
        <v>8763</v>
      </c>
      <c r="H2465" t="s">
        <v>8764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</row>
    <row r="2466" spans="1:27">
      <c r="A2466" s="1">
        <v>2891</v>
      </c>
      <c r="B2466" s="1" t="s">
        <v>8765</v>
      </c>
      <c r="C2466" s="1" t="s">
        <v>4989</v>
      </c>
      <c r="D2466" s="2">
        <v>44419</v>
      </c>
      <c r="E2466" s="2">
        <v>44507</v>
      </c>
      <c r="F2466" t="s">
        <v>46</v>
      </c>
      <c r="G2466" t="s">
        <v>8766</v>
      </c>
      <c r="H2466" t="s">
        <v>8767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8768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t="str">
        <f>_xlfn.IFS(Z2466&gt;=5,"veryhigh",Z2466&gt;=4,"high",Z2466&gt;=3,"med",TRUE,"low")</f>
        <v>low</v>
      </c>
    </row>
    <row r="2467" spans="1:27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8769</v>
      </c>
      <c r="H2467" t="s">
        <v>8770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8771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t="str">
        <f>_xlfn.IFS(Z2467&gt;=5,"veryhigh",Z2467&gt;=4,"high",Z2467&gt;=3,"med",TRUE,"low")</f>
        <v>low</v>
      </c>
    </row>
    <row r="2468" hidden="1" spans="1:26">
      <c r="A2468" s="1">
        <v>2893</v>
      </c>
      <c r="B2468" s="1" t="s">
        <v>8772</v>
      </c>
      <c r="C2468" s="1" t="s">
        <v>668</v>
      </c>
      <c r="D2468" s="2">
        <v>44616</v>
      </c>
      <c r="F2468" t="s">
        <v>46</v>
      </c>
      <c r="G2468" t="s">
        <v>8773</v>
      </c>
      <c r="H2468" t="s">
        <v>8774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8775</v>
      </c>
      <c r="C2469" s="1" t="s">
        <v>2416</v>
      </c>
      <c r="D2469" s="2">
        <v>44743</v>
      </c>
      <c r="F2469" t="s">
        <v>46</v>
      </c>
      <c r="G2469" t="s">
        <v>8776</v>
      </c>
      <c r="H2469" t="s">
        <v>8777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</row>
    <row r="2470" spans="1:27">
      <c r="A2470" s="1">
        <v>2895</v>
      </c>
      <c r="B2470" s="1" t="s">
        <v>5122</v>
      </c>
      <c r="C2470" s="1" t="s">
        <v>8778</v>
      </c>
      <c r="D2470" s="2">
        <v>45020</v>
      </c>
      <c r="E2470" s="2">
        <v>45097</v>
      </c>
      <c r="F2470" t="s">
        <v>46</v>
      </c>
      <c r="G2470" t="s">
        <v>8779</v>
      </c>
      <c r="H2470" t="s">
        <v>8780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8781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t="str">
        <f>_xlfn.IFS(Z2470&gt;=5,"veryhigh",Z2470&gt;=4,"high",Z2470&gt;=3,"med",TRUE,"low")</f>
        <v>low</v>
      </c>
    </row>
    <row r="2471" hidden="1" spans="1:26">
      <c r="A2471" s="1">
        <v>2896</v>
      </c>
      <c r="B2471" s="1" t="s">
        <v>6708</v>
      </c>
      <c r="C2471" s="1" t="s">
        <v>939</v>
      </c>
      <c r="D2471" s="2">
        <v>44494</v>
      </c>
      <c r="F2471" t="s">
        <v>46</v>
      </c>
      <c r="G2471" t="s">
        <v>8782</v>
      </c>
      <c r="H2471" t="s">
        <v>8783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</row>
    <row r="2472" spans="1:27">
      <c r="A2472" s="1">
        <v>2897</v>
      </c>
      <c r="B2472" s="1" t="s">
        <v>8784</v>
      </c>
      <c r="C2472" s="1" t="s">
        <v>8197</v>
      </c>
      <c r="D2472" s="2">
        <v>44624</v>
      </c>
      <c r="E2472" s="2">
        <v>45109</v>
      </c>
      <c r="F2472" t="s">
        <v>46</v>
      </c>
      <c r="G2472" t="s">
        <v>8785</v>
      </c>
      <c r="H2472" t="s">
        <v>8786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8787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t="str">
        <f>_xlfn.IFS(Z2472&gt;=5,"veryhigh",Z2472&gt;=4,"high",Z2472&gt;=3,"med",TRUE,"low")</f>
        <v>high</v>
      </c>
    </row>
    <row r="2473" hidden="1" spans="1:26">
      <c r="A2473" s="1">
        <v>2898</v>
      </c>
      <c r="B2473" s="1" t="s">
        <v>8788</v>
      </c>
      <c r="C2473" s="1" t="s">
        <v>5516</v>
      </c>
      <c r="D2473" s="2">
        <v>43819</v>
      </c>
      <c r="F2473" t="s">
        <v>46</v>
      </c>
      <c r="G2473" t="s">
        <v>8789</v>
      </c>
      <c r="H2473" t="s">
        <v>8790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</row>
    <row r="2474" spans="1:27">
      <c r="A2474" s="1">
        <v>2899</v>
      </c>
      <c r="B2474" s="1" t="s">
        <v>8791</v>
      </c>
      <c r="C2474" s="1" t="s">
        <v>3533</v>
      </c>
      <c r="D2474" s="2">
        <v>44085</v>
      </c>
      <c r="E2474" s="2">
        <v>44651</v>
      </c>
      <c r="F2474" t="s">
        <v>46</v>
      </c>
      <c r="G2474" t="s">
        <v>8792</v>
      </c>
      <c r="H2474" t="s">
        <v>8793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8794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t="str">
        <f>_xlfn.IFS(Z2474&gt;=5,"veryhigh",Z2474&gt;=4,"high",Z2474&gt;=3,"med",TRUE,"low")</f>
        <v>veryhigh</v>
      </c>
    </row>
    <row r="2475" spans="1:27">
      <c r="A2475" s="1">
        <v>2900</v>
      </c>
      <c r="B2475" s="1" t="s">
        <v>5145</v>
      </c>
      <c r="C2475" s="1" t="s">
        <v>8795</v>
      </c>
      <c r="D2475" s="2">
        <v>44500</v>
      </c>
      <c r="E2475" s="2">
        <v>45119</v>
      </c>
      <c r="F2475" t="s">
        <v>46</v>
      </c>
      <c r="G2475" t="s">
        <v>8796</v>
      </c>
      <c r="H2475" t="s">
        <v>8797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8798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t="str">
        <f>_xlfn.IFS(Z2475&gt;=5,"veryhigh",Z2475&gt;=4,"high",Z2475&gt;=3,"med",TRUE,"low")</f>
        <v>low</v>
      </c>
    </row>
    <row r="2476" spans="1:27">
      <c r="A2476" s="1">
        <v>2901</v>
      </c>
      <c r="B2476" s="1" t="s">
        <v>8799</v>
      </c>
      <c r="C2476" s="1" t="s">
        <v>3063</v>
      </c>
      <c r="D2476" s="2">
        <v>43394</v>
      </c>
      <c r="E2476" s="2">
        <v>43579</v>
      </c>
      <c r="F2476" t="s">
        <v>46</v>
      </c>
      <c r="G2476" t="s">
        <v>8800</v>
      </c>
      <c r="H2476" t="s">
        <v>8801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8802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t="str">
        <f>_xlfn.IFS(Z2476&gt;=5,"veryhigh",Z2476&gt;=4,"high",Z2476&gt;=3,"med",TRUE,"low")</f>
        <v>high</v>
      </c>
    </row>
    <row r="2477" hidden="1" spans="1:26">
      <c r="A2477" s="1">
        <v>2902</v>
      </c>
      <c r="B2477" s="1" t="s">
        <v>8803</v>
      </c>
      <c r="C2477" s="1" t="s">
        <v>3177</v>
      </c>
      <c r="D2477" s="2">
        <v>44203</v>
      </c>
      <c r="F2477" t="s">
        <v>46</v>
      </c>
      <c r="G2477" t="s">
        <v>8804</v>
      </c>
      <c r="H2477" t="s">
        <v>8805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4670</v>
      </c>
      <c r="C2478" s="1" t="s">
        <v>3057</v>
      </c>
      <c r="D2478" s="2">
        <v>44966</v>
      </c>
      <c r="E2478" s="2">
        <v>45053</v>
      </c>
      <c r="F2478" t="s">
        <v>46</v>
      </c>
      <c r="G2478" t="s">
        <v>8806</v>
      </c>
      <c r="H2478" t="s">
        <v>8807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8808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t="str">
        <f>_xlfn.IFS(Z2478&gt;=5,"veryhigh",Z2478&gt;=4,"high",Z2478&gt;=3,"med",TRUE,"low")</f>
        <v>veryhigh</v>
      </c>
    </row>
    <row r="2479" spans="1:27">
      <c r="A2479" s="1">
        <v>2904</v>
      </c>
      <c r="B2479" s="1" t="s">
        <v>8809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8810</v>
      </c>
      <c r="H2479" t="s">
        <v>8811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8812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t="str">
        <f>_xlfn.IFS(Z2479&gt;=5,"veryhigh",Z2479&gt;=4,"high",Z2479&gt;=3,"med",TRUE,"low")</f>
        <v>high</v>
      </c>
    </row>
    <row r="2480" hidden="1" spans="1:26">
      <c r="A2480" s="1">
        <v>2905</v>
      </c>
      <c r="B2480" s="1" t="s">
        <v>8475</v>
      </c>
      <c r="C2480" s="1" t="s">
        <v>4240</v>
      </c>
      <c r="D2480" s="2">
        <v>44848</v>
      </c>
      <c r="F2480" t="s">
        <v>735</v>
      </c>
      <c r="G2480" t="s">
        <v>8813</v>
      </c>
      <c r="H2480" t="s">
        <v>8814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8815</v>
      </c>
      <c r="U2480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4259</v>
      </c>
      <c r="C2481" s="1" t="s">
        <v>2079</v>
      </c>
      <c r="D2481" s="2">
        <v>43375</v>
      </c>
      <c r="F2481" t="s">
        <v>735</v>
      </c>
      <c r="G2481" t="s">
        <v>8816</v>
      </c>
      <c r="H2481" t="s">
        <v>8817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</row>
    <row r="2482" hidden="1" spans="1:26">
      <c r="A2482" s="1">
        <v>2907</v>
      </c>
      <c r="B2482" s="1" t="s">
        <v>2992</v>
      </c>
      <c r="C2482" s="1" t="s">
        <v>1347</v>
      </c>
      <c r="D2482" s="2">
        <v>44004</v>
      </c>
      <c r="F2482" t="s">
        <v>735</v>
      </c>
      <c r="G2482" t="s">
        <v>8818</v>
      </c>
      <c r="H2482" t="s">
        <v>8819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</row>
    <row r="2483" hidden="1" spans="1:26">
      <c r="A2483" s="1">
        <v>2908</v>
      </c>
      <c r="B2483" s="1" t="s">
        <v>2733</v>
      </c>
      <c r="C2483" s="1" t="s">
        <v>2814</v>
      </c>
      <c r="D2483" s="2">
        <v>44274</v>
      </c>
      <c r="F2483" t="s">
        <v>735</v>
      </c>
      <c r="G2483" t="s">
        <v>8820</v>
      </c>
      <c r="H2483" t="s">
        <v>8821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</row>
    <row r="2484" hidden="1" spans="1:26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8822</v>
      </c>
      <c r="H2484" t="s">
        <v>8823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</row>
    <row r="2485" hidden="1" spans="1:26">
      <c r="A2485" s="1">
        <v>2910</v>
      </c>
      <c r="B2485" s="1" t="s">
        <v>8824</v>
      </c>
      <c r="C2485" s="1" t="s">
        <v>1610</v>
      </c>
      <c r="D2485" s="2">
        <v>44682</v>
      </c>
      <c r="F2485" t="s">
        <v>735</v>
      </c>
      <c r="G2485" t="s">
        <v>8825</v>
      </c>
      <c r="H2485" t="s">
        <v>8826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</row>
    <row r="2486" hidden="1" spans="1:26">
      <c r="A2486" s="1">
        <v>2911</v>
      </c>
      <c r="B2486" s="1" t="s">
        <v>3683</v>
      </c>
      <c r="C2486" s="1" t="s">
        <v>7925</v>
      </c>
      <c r="D2486" s="2">
        <v>43319</v>
      </c>
      <c r="F2486" t="s">
        <v>46</v>
      </c>
      <c r="G2486" t="s">
        <v>8827</v>
      </c>
      <c r="H2486" t="s">
        <v>8828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</row>
    <row r="2487" hidden="1" spans="1:26">
      <c r="A2487" s="1">
        <v>2912</v>
      </c>
      <c r="B2487" s="1" t="s">
        <v>8829</v>
      </c>
      <c r="C2487" s="1" t="s">
        <v>1903</v>
      </c>
      <c r="D2487" s="2">
        <v>44682</v>
      </c>
      <c r="F2487" t="s">
        <v>46</v>
      </c>
      <c r="G2487" t="s">
        <v>8830</v>
      </c>
      <c r="H2487" t="s">
        <v>8831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</row>
    <row r="2488" hidden="1" spans="1:26">
      <c r="A2488" s="1">
        <v>2913</v>
      </c>
      <c r="B2488" s="1" t="s">
        <v>6539</v>
      </c>
      <c r="C2488" s="1" t="s">
        <v>545</v>
      </c>
      <c r="D2488" s="2">
        <v>43802</v>
      </c>
      <c r="F2488" t="s">
        <v>46</v>
      </c>
      <c r="G2488" t="s">
        <v>8832</v>
      </c>
      <c r="H2488" t="s">
        <v>8833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</row>
    <row r="2489" spans="1:27">
      <c r="A2489" s="1">
        <v>2914</v>
      </c>
      <c r="B2489" s="1" t="s">
        <v>8221</v>
      </c>
      <c r="C2489" s="1" t="s">
        <v>6562</v>
      </c>
      <c r="D2489" s="2">
        <v>43832</v>
      </c>
      <c r="E2489" s="2">
        <v>45141</v>
      </c>
      <c r="F2489" t="s">
        <v>46</v>
      </c>
      <c r="G2489" t="s">
        <v>8834</v>
      </c>
      <c r="H2489" t="s">
        <v>8835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8836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t="str">
        <f>_xlfn.IFS(Z2489&gt;=5,"veryhigh",Z2489&gt;=4,"high",Z2489&gt;=3,"med",TRUE,"low")</f>
        <v>low</v>
      </c>
    </row>
    <row r="2490" spans="1:27">
      <c r="A2490" s="1">
        <v>2915</v>
      </c>
      <c r="B2490" s="1" t="s">
        <v>3600</v>
      </c>
      <c r="C2490" s="1" t="s">
        <v>3424</v>
      </c>
      <c r="D2490" s="2">
        <v>44681</v>
      </c>
      <c r="E2490" s="2">
        <v>45140</v>
      </c>
      <c r="F2490" t="s">
        <v>46</v>
      </c>
      <c r="G2490" t="s">
        <v>8837</v>
      </c>
      <c r="H2490" t="s">
        <v>8838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8839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t="str">
        <f>_xlfn.IFS(Z2490&gt;=5,"veryhigh",Z2490&gt;=4,"high",Z2490&gt;=3,"med",TRUE,"low")</f>
        <v>low</v>
      </c>
    </row>
    <row r="2491" spans="1:27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8840</v>
      </c>
      <c r="H2491" t="s">
        <v>8841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8842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t="str">
        <f>_xlfn.IFS(Z2491&gt;=5,"veryhigh",Z2491&gt;=4,"high",Z2491&gt;=3,"med",TRUE,"low")</f>
        <v>low</v>
      </c>
    </row>
    <row r="2492" hidden="1" spans="1:26">
      <c r="A2492" s="1">
        <v>2917</v>
      </c>
      <c r="B2492" s="1" t="s">
        <v>8843</v>
      </c>
      <c r="C2492" s="1" t="s">
        <v>8844</v>
      </c>
      <c r="D2492" s="2">
        <v>43866</v>
      </c>
      <c r="F2492" t="s">
        <v>46</v>
      </c>
      <c r="G2492" t="s">
        <v>8845</v>
      </c>
      <c r="H2492" t="s">
        <v>8846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</row>
    <row r="2493" spans="1:27">
      <c r="A2493" s="1">
        <v>2918</v>
      </c>
      <c r="B2493" s="1" t="s">
        <v>4559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8847</v>
      </c>
      <c r="H2493" t="s">
        <v>8848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8849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t="str">
        <f>_xlfn.IFS(Z2493&gt;=5,"veryhigh",Z2493&gt;=4,"high",Z2493&gt;=3,"med",TRUE,"low")</f>
        <v>high</v>
      </c>
    </row>
    <row r="2494" hidden="1" spans="1:26">
      <c r="A2494" s="1">
        <v>2919</v>
      </c>
      <c r="B2494" s="1" t="s">
        <v>8850</v>
      </c>
      <c r="C2494" s="1" t="s">
        <v>994</v>
      </c>
      <c r="D2494" s="2">
        <v>43576</v>
      </c>
      <c r="F2494" t="s">
        <v>46</v>
      </c>
      <c r="G2494" t="s">
        <v>8851</v>
      </c>
      <c r="H2494" t="s">
        <v>8852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</row>
    <row r="2495" hidden="1" spans="1:26">
      <c r="A2495" s="1">
        <v>2920</v>
      </c>
      <c r="B2495" s="1" t="s">
        <v>8484</v>
      </c>
      <c r="C2495" s="1" t="s">
        <v>2857</v>
      </c>
      <c r="D2495" s="2">
        <v>43924</v>
      </c>
      <c r="F2495" t="s">
        <v>46</v>
      </c>
      <c r="G2495" t="s">
        <v>8853</v>
      </c>
      <c r="H2495" t="s">
        <v>8854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</row>
    <row r="2496" spans="1:27">
      <c r="A2496" s="1">
        <v>2921</v>
      </c>
      <c r="B2496" s="1" t="s">
        <v>2836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8855</v>
      </c>
      <c r="H2496" t="s">
        <v>8856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8857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t="str">
        <f t="shared" ref="AA2496:AA2502" si="22">_xlfn.IFS(Z2496&gt;=5,"veryhigh",Z2496&gt;=4,"high",Z2496&gt;=3,"med",TRUE,"low")</f>
        <v>low</v>
      </c>
    </row>
    <row r="2497" spans="1:27">
      <c r="A2497" s="1">
        <v>2922</v>
      </c>
      <c r="B2497" s="1" t="s">
        <v>4310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8858</v>
      </c>
      <c r="H2497" t="s">
        <v>8859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8860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t="str">
        <f t="shared" si="22"/>
        <v>veryhigh</v>
      </c>
    </row>
    <row r="2498" spans="1:27">
      <c r="A2498" s="1">
        <v>2923</v>
      </c>
      <c r="B2498" s="1" t="s">
        <v>444</v>
      </c>
      <c r="C2498" s="1" t="s">
        <v>3165</v>
      </c>
      <c r="D2498" s="2">
        <v>44604</v>
      </c>
      <c r="E2498" s="2">
        <v>44826</v>
      </c>
      <c r="F2498" t="s">
        <v>46</v>
      </c>
      <c r="G2498" t="s">
        <v>8861</v>
      </c>
      <c r="H2498" t="s">
        <v>8862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8863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t="str">
        <f t="shared" si="22"/>
        <v>high</v>
      </c>
    </row>
    <row r="2499" spans="1:27">
      <c r="A2499" s="1">
        <v>2924</v>
      </c>
      <c r="B2499" s="1" t="s">
        <v>2613</v>
      </c>
      <c r="C2499" s="1" t="s">
        <v>6281</v>
      </c>
      <c r="D2499" s="2">
        <v>44278</v>
      </c>
      <c r="E2499" s="2">
        <v>45127</v>
      </c>
      <c r="F2499" t="s">
        <v>46</v>
      </c>
      <c r="G2499" t="s">
        <v>8864</v>
      </c>
      <c r="H2499" t="s">
        <v>8865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8866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t="str">
        <f t="shared" si="22"/>
        <v>veryhigh</v>
      </c>
    </row>
    <row r="2500" spans="1:27">
      <c r="A2500" s="1">
        <v>2925</v>
      </c>
      <c r="B2500" s="1" t="s">
        <v>8003</v>
      </c>
      <c r="C2500" s="1" t="s">
        <v>8867</v>
      </c>
      <c r="D2500" s="2">
        <v>43342</v>
      </c>
      <c r="E2500" s="2">
        <v>44388</v>
      </c>
      <c r="F2500" t="s">
        <v>735</v>
      </c>
      <c r="G2500" t="s">
        <v>8868</v>
      </c>
      <c r="H2500" t="s">
        <v>8869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8870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t="str">
        <f t="shared" si="22"/>
        <v>high</v>
      </c>
    </row>
    <row r="2501" spans="1:27">
      <c r="A2501" s="1">
        <v>2926</v>
      </c>
      <c r="B2501" s="1" t="s">
        <v>8871</v>
      </c>
      <c r="C2501" s="1" t="s">
        <v>7527</v>
      </c>
      <c r="D2501" s="2">
        <v>44905</v>
      </c>
      <c r="E2501" s="2">
        <v>45109</v>
      </c>
      <c r="F2501" t="s">
        <v>735</v>
      </c>
      <c r="G2501" t="s">
        <v>8872</v>
      </c>
      <c r="H2501" t="s">
        <v>8873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8874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t="str">
        <f t="shared" si="22"/>
        <v>veryhigh</v>
      </c>
    </row>
    <row r="2502" spans="1:27">
      <c r="A2502" s="1">
        <v>2927</v>
      </c>
      <c r="B2502" s="1" t="s">
        <v>7916</v>
      </c>
      <c r="C2502" s="1" t="s">
        <v>8875</v>
      </c>
      <c r="D2502" s="2">
        <v>44961</v>
      </c>
      <c r="E2502" s="2">
        <v>45132</v>
      </c>
      <c r="F2502" t="s">
        <v>735</v>
      </c>
      <c r="G2502" t="s">
        <v>8876</v>
      </c>
      <c r="H2502" t="s">
        <v>8877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8878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t="str">
        <f t="shared" si="22"/>
        <v>low</v>
      </c>
    </row>
    <row r="2503" hidden="1" spans="1:26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8879</v>
      </c>
      <c r="H2503" t="s">
        <v>8880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</row>
    <row r="2504" spans="1:27">
      <c r="A2504" s="1">
        <v>2929</v>
      </c>
      <c r="B2504" s="1" t="s">
        <v>4381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8881</v>
      </c>
      <c r="H2504" t="s">
        <v>8882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8883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t="str">
        <f>_xlfn.IFS(Z2504&gt;=5,"veryhigh",Z2504&gt;=4,"high",Z2504&gt;=3,"med",TRUE,"low")</f>
        <v>low</v>
      </c>
    </row>
    <row r="2505" hidden="1" spans="1:26">
      <c r="A2505" s="1">
        <v>2930</v>
      </c>
      <c r="B2505" s="1" t="s">
        <v>6009</v>
      </c>
      <c r="C2505" s="1" t="s">
        <v>4335</v>
      </c>
      <c r="D2505" s="2">
        <v>45037</v>
      </c>
      <c r="F2505" t="s">
        <v>735</v>
      </c>
      <c r="G2505" t="s">
        <v>8884</v>
      </c>
      <c r="H2505" t="s">
        <v>8885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</row>
    <row r="2506" spans="1:27">
      <c r="A2506" s="1">
        <v>2931</v>
      </c>
      <c r="B2506" s="1" t="s">
        <v>1478</v>
      </c>
      <c r="C2506" s="1" t="s">
        <v>5938</v>
      </c>
      <c r="D2506" s="2">
        <v>43859</v>
      </c>
      <c r="E2506" s="2">
        <v>44205</v>
      </c>
      <c r="F2506" t="s">
        <v>46</v>
      </c>
      <c r="G2506" t="s">
        <v>8886</v>
      </c>
      <c r="H2506" t="s">
        <v>8887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8888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t="str">
        <f>_xlfn.IFS(Z2506&gt;=5,"veryhigh",Z2506&gt;=4,"high",Z2506&gt;=3,"med",TRUE,"low")</f>
        <v>low</v>
      </c>
    </row>
    <row r="2507" spans="1:27">
      <c r="A2507" s="1">
        <v>2932</v>
      </c>
      <c r="B2507" s="1" t="s">
        <v>8889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8890</v>
      </c>
      <c r="H2507" t="s">
        <v>8891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8892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t="str">
        <f>_xlfn.IFS(Z2507&gt;=5,"veryhigh",Z2507&gt;=4,"high",Z2507&gt;=3,"med",TRUE,"low")</f>
        <v>high</v>
      </c>
    </row>
    <row r="2508" hidden="1" spans="1:26">
      <c r="A2508" s="1">
        <v>2933</v>
      </c>
      <c r="B2508" s="1" t="s">
        <v>2840</v>
      </c>
      <c r="C2508" s="1" t="s">
        <v>4658</v>
      </c>
      <c r="D2508" s="2">
        <v>44273</v>
      </c>
      <c r="F2508" t="s">
        <v>46</v>
      </c>
      <c r="G2508" t="s">
        <v>8893</v>
      </c>
      <c r="H2508" t="s">
        <v>8894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</row>
    <row r="2509" spans="1:27">
      <c r="A2509" s="1">
        <v>2934</v>
      </c>
      <c r="B2509" s="1" t="s">
        <v>8895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8896</v>
      </c>
      <c r="H2509" t="s">
        <v>8897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8898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t="str">
        <f>_xlfn.IFS(Z2509&gt;=5,"veryhigh",Z2509&gt;=4,"high",Z2509&gt;=3,"med",TRUE,"low")</f>
        <v>low</v>
      </c>
    </row>
    <row r="2510" spans="1:27">
      <c r="A2510" s="1">
        <v>2935</v>
      </c>
      <c r="B2510" s="1" t="s">
        <v>3325</v>
      </c>
      <c r="C2510" s="1" t="s">
        <v>4773</v>
      </c>
      <c r="D2510" s="2">
        <v>44107</v>
      </c>
      <c r="E2510" s="2">
        <v>45052</v>
      </c>
      <c r="F2510" t="s">
        <v>46</v>
      </c>
      <c r="G2510" t="s">
        <v>8899</v>
      </c>
      <c r="H2510" t="s">
        <v>8900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8901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t="str">
        <f>_xlfn.IFS(Z2510&gt;=5,"veryhigh",Z2510&gt;=4,"high",Z2510&gt;=3,"med",TRUE,"low")</f>
        <v>veryhigh</v>
      </c>
    </row>
    <row r="2511" hidden="1" spans="1:26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8902</v>
      </c>
      <c r="H2511" t="s">
        <v>8903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</row>
    <row r="2512" hidden="1" spans="1:26">
      <c r="A2512" s="1">
        <v>2937</v>
      </c>
      <c r="B2512" s="1" t="s">
        <v>2465</v>
      </c>
      <c r="C2512" s="1" t="s">
        <v>3209</v>
      </c>
      <c r="D2512" s="2">
        <v>44044</v>
      </c>
      <c r="F2512" t="s">
        <v>46</v>
      </c>
      <c r="G2512" t="s">
        <v>8904</v>
      </c>
      <c r="H2512" t="s">
        <v>8905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</row>
    <row r="2513" spans="1:27">
      <c r="A2513" s="1">
        <v>2938</v>
      </c>
      <c r="B2513" s="1" t="s">
        <v>3965</v>
      </c>
      <c r="C2513" s="1" t="s">
        <v>5006</v>
      </c>
      <c r="D2513" s="2">
        <v>44934</v>
      </c>
      <c r="E2513" s="2">
        <v>45056</v>
      </c>
      <c r="F2513" t="s">
        <v>46</v>
      </c>
      <c r="G2513" t="s">
        <v>8906</v>
      </c>
      <c r="H2513" t="s">
        <v>8907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8908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t="str">
        <f>_xlfn.IFS(Z2513&gt;=5,"veryhigh",Z2513&gt;=4,"high",Z2513&gt;=3,"med",TRUE,"low")</f>
        <v>low</v>
      </c>
    </row>
    <row r="2514" spans="1:27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8909</v>
      </c>
      <c r="H2514" t="s">
        <v>8910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8911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t="str">
        <f>_xlfn.IFS(Z2514&gt;=5,"veryhigh",Z2514&gt;=4,"high",Z2514&gt;=3,"med",TRUE,"low")</f>
        <v>low</v>
      </c>
    </row>
    <row r="2515" spans="1:27">
      <c r="A2515" s="1">
        <v>2940</v>
      </c>
      <c r="B2515" s="1" t="s">
        <v>3642</v>
      </c>
      <c r="C2515" s="1" t="s">
        <v>2535</v>
      </c>
      <c r="D2515" s="2">
        <v>44074</v>
      </c>
      <c r="E2515" s="2">
        <v>45086</v>
      </c>
      <c r="F2515" t="s">
        <v>46</v>
      </c>
      <c r="G2515" t="s">
        <v>8912</v>
      </c>
      <c r="H2515" t="s">
        <v>8913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8914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t="str">
        <f>_xlfn.IFS(Z2515&gt;=5,"veryhigh",Z2515&gt;=4,"high",Z2515&gt;=3,"med",TRUE,"low")</f>
        <v>veryhigh</v>
      </c>
    </row>
    <row r="2516" spans="1:27">
      <c r="A2516" s="1">
        <v>2941</v>
      </c>
      <c r="B2516" s="1" t="s">
        <v>8915</v>
      </c>
      <c r="C2516" s="1" t="s">
        <v>6322</v>
      </c>
      <c r="D2516" s="2">
        <v>44870</v>
      </c>
      <c r="E2516" s="2">
        <v>44979</v>
      </c>
      <c r="F2516" t="s">
        <v>46</v>
      </c>
      <c r="G2516" t="s">
        <v>8916</v>
      </c>
      <c r="H2516" t="s">
        <v>8917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8918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t="str">
        <f>_xlfn.IFS(Z2516&gt;=5,"veryhigh",Z2516&gt;=4,"high",Z2516&gt;=3,"med",TRUE,"low")</f>
        <v>low</v>
      </c>
    </row>
    <row r="2517" spans="1:27">
      <c r="A2517" s="1">
        <v>2942</v>
      </c>
      <c r="B2517" s="1" t="s">
        <v>8919</v>
      </c>
      <c r="C2517" s="1" t="s">
        <v>3942</v>
      </c>
      <c r="D2517" s="2">
        <v>43615</v>
      </c>
      <c r="E2517" s="2">
        <v>43838</v>
      </c>
      <c r="F2517" t="s">
        <v>46</v>
      </c>
      <c r="G2517" t="s">
        <v>8920</v>
      </c>
      <c r="H2517" t="s">
        <v>8921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8922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t="str">
        <f>_xlfn.IFS(Z2517&gt;=5,"veryhigh",Z2517&gt;=4,"high",Z2517&gt;=3,"med",TRUE,"low")</f>
        <v>low</v>
      </c>
    </row>
    <row r="2518" hidden="1" spans="1:26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8923</v>
      </c>
      <c r="H2518" t="s">
        <v>8924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</row>
    <row r="2519" hidden="1" spans="1:26">
      <c r="A2519" s="1">
        <v>2944</v>
      </c>
      <c r="B2519" s="1" t="s">
        <v>4355</v>
      </c>
      <c r="C2519" s="1" t="s">
        <v>8925</v>
      </c>
      <c r="D2519" s="2">
        <v>43595</v>
      </c>
      <c r="F2519" t="s">
        <v>46</v>
      </c>
      <c r="G2519" t="s">
        <v>8926</v>
      </c>
      <c r="H2519" t="s">
        <v>8927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</row>
    <row r="2520" spans="1:27">
      <c r="A2520" s="1">
        <v>2945</v>
      </c>
      <c r="B2520" s="1" t="s">
        <v>2636</v>
      </c>
      <c r="C2520" s="1" t="s">
        <v>3252</v>
      </c>
      <c r="D2520" s="2">
        <v>43711</v>
      </c>
      <c r="E2520" s="2">
        <v>44638</v>
      </c>
      <c r="F2520" t="s">
        <v>46</v>
      </c>
      <c r="G2520" t="s">
        <v>8928</v>
      </c>
      <c r="H2520" t="s">
        <v>8929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8930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t="str">
        <f>_xlfn.IFS(Z2520&gt;=5,"veryhigh",Z2520&gt;=4,"high",Z2520&gt;=3,"med",TRUE,"low")</f>
        <v>high</v>
      </c>
    </row>
    <row r="2521" hidden="1" spans="1:26">
      <c r="A2521" s="1">
        <v>2946</v>
      </c>
      <c r="B2521" s="1" t="s">
        <v>8931</v>
      </c>
      <c r="C2521" s="1" t="s">
        <v>2238</v>
      </c>
      <c r="D2521" s="2">
        <v>43356</v>
      </c>
      <c r="F2521" t="s">
        <v>735</v>
      </c>
      <c r="G2521" t="s">
        <v>8932</v>
      </c>
      <c r="H2521" t="s">
        <v>8933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</row>
    <row r="2522" hidden="1" spans="1:26">
      <c r="A2522" s="1">
        <v>2947</v>
      </c>
      <c r="B2522" s="1" t="s">
        <v>8934</v>
      </c>
      <c r="C2522" s="1" t="s">
        <v>4370</v>
      </c>
      <c r="D2522" s="2">
        <v>44357</v>
      </c>
      <c r="F2522" t="s">
        <v>735</v>
      </c>
      <c r="G2522" t="s">
        <v>8935</v>
      </c>
      <c r="H2522" t="s">
        <v>8936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</row>
    <row r="2523" spans="1:27">
      <c r="A2523" s="1">
        <v>2948</v>
      </c>
      <c r="B2523" s="1" t="s">
        <v>3566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8937</v>
      </c>
      <c r="H2523" t="s">
        <v>8938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8939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t="str">
        <f>_xlfn.IFS(Z2523&gt;=5,"veryhigh",Z2523&gt;=4,"high",Z2523&gt;=3,"med",TRUE,"low")</f>
        <v>low</v>
      </c>
    </row>
    <row r="2524" spans="1:27">
      <c r="A2524" s="1">
        <v>2949</v>
      </c>
      <c r="B2524" s="1" t="s">
        <v>8940</v>
      </c>
      <c r="C2524" s="1" t="s">
        <v>2801</v>
      </c>
      <c r="D2524" s="2">
        <v>44350</v>
      </c>
      <c r="E2524" s="2">
        <v>45030</v>
      </c>
      <c r="F2524" t="s">
        <v>735</v>
      </c>
      <c r="G2524" t="s">
        <v>8941</v>
      </c>
      <c r="H2524" t="s">
        <v>8942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8943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t="str">
        <f>_xlfn.IFS(Z2524&gt;=5,"veryhigh",Z2524&gt;=4,"high",Z2524&gt;=3,"med",TRUE,"low")</f>
        <v>high</v>
      </c>
    </row>
    <row r="2525" spans="1:27">
      <c r="A2525" s="1">
        <v>2950</v>
      </c>
      <c r="B2525" s="1" t="s">
        <v>2411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8944</v>
      </c>
      <c r="H2525" t="s">
        <v>8945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8946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t="str">
        <f>_xlfn.IFS(Z2525&gt;=5,"veryhigh",Z2525&gt;=4,"high",Z2525&gt;=3,"med",TRUE,"low")</f>
        <v>high</v>
      </c>
    </row>
    <row r="2526" hidden="1" spans="1:26">
      <c r="A2526" s="1">
        <v>2951</v>
      </c>
      <c r="B2526" s="1" t="s">
        <v>1397</v>
      </c>
      <c r="C2526" s="1" t="s">
        <v>3419</v>
      </c>
      <c r="D2526" s="2">
        <v>43611</v>
      </c>
      <c r="F2526" t="s">
        <v>735</v>
      </c>
      <c r="G2526" t="s">
        <v>8947</v>
      </c>
      <c r="H2526" t="s">
        <v>8948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234</v>
      </c>
      <c r="C2527" s="1" t="s">
        <v>2797</v>
      </c>
      <c r="D2527" s="2">
        <v>43651</v>
      </c>
      <c r="F2527" t="s">
        <v>735</v>
      </c>
      <c r="G2527" t="s">
        <v>8949</v>
      </c>
      <c r="H2527" t="s">
        <v>8950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8951</v>
      </c>
      <c r="H2528" t="s">
        <v>8952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411</v>
      </c>
      <c r="C2529" s="1" t="s">
        <v>7413</v>
      </c>
      <c r="D2529" s="2">
        <v>43668</v>
      </c>
      <c r="E2529" s="2">
        <v>44487</v>
      </c>
      <c r="F2529" t="s">
        <v>46</v>
      </c>
      <c r="G2529" t="s">
        <v>8953</v>
      </c>
      <c r="H2529" t="s">
        <v>8954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8955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t="str">
        <f>_xlfn.IFS(Z2529&gt;=5,"veryhigh",Z2529&gt;=4,"high",Z2529&gt;=3,"med",TRUE,"low")</f>
        <v>low</v>
      </c>
    </row>
    <row r="2530" spans="1:27">
      <c r="A2530" s="1">
        <v>2955</v>
      </c>
      <c r="B2530" s="1" t="s">
        <v>7818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8956</v>
      </c>
      <c r="H2530" t="s">
        <v>8957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8958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t="str">
        <f>_xlfn.IFS(Z2530&gt;=5,"veryhigh",Z2530&gt;=4,"high",Z2530&gt;=3,"med",TRUE,"low")</f>
        <v>low</v>
      </c>
    </row>
    <row r="2531" hidden="1" spans="1:26">
      <c r="A2531" s="1">
        <v>2956</v>
      </c>
      <c r="B2531" s="1" t="s">
        <v>8959</v>
      </c>
      <c r="C2531" s="1" t="s">
        <v>8960</v>
      </c>
      <c r="D2531" s="2">
        <v>43780</v>
      </c>
      <c r="F2531" t="s">
        <v>46</v>
      </c>
      <c r="G2531" t="s">
        <v>8961</v>
      </c>
      <c r="H2531" t="s">
        <v>8962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5374</v>
      </c>
      <c r="C2532" s="1" t="s">
        <v>2228</v>
      </c>
      <c r="D2532" s="2">
        <v>44235</v>
      </c>
      <c r="F2532" t="s">
        <v>46</v>
      </c>
      <c r="G2532" t="s">
        <v>8963</v>
      </c>
      <c r="H2532" t="s">
        <v>8964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3329</v>
      </c>
      <c r="C2533" s="1" t="s">
        <v>7100</v>
      </c>
      <c r="D2533" s="2">
        <v>43983</v>
      </c>
      <c r="F2533" t="s">
        <v>46</v>
      </c>
      <c r="G2533" t="s">
        <v>8965</v>
      </c>
      <c r="H2533" t="s">
        <v>8966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</row>
    <row r="2534" spans="1:27">
      <c r="A2534" s="1">
        <v>2959</v>
      </c>
      <c r="B2534" s="1" t="s">
        <v>8809</v>
      </c>
      <c r="C2534" s="1" t="s">
        <v>5591</v>
      </c>
      <c r="D2534" s="2">
        <v>44860</v>
      </c>
      <c r="E2534" s="2">
        <v>44866</v>
      </c>
      <c r="F2534" t="s">
        <v>46</v>
      </c>
      <c r="G2534" t="s">
        <v>8967</v>
      </c>
      <c r="H2534" t="s">
        <v>8968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8969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t="str">
        <f>_xlfn.IFS(Z2534&gt;=5,"veryhigh",Z2534&gt;=4,"high",Z2534&gt;=3,"med",TRUE,"low")</f>
        <v>low</v>
      </c>
    </row>
    <row r="2535" spans="1:27">
      <c r="A2535" s="1">
        <v>2960</v>
      </c>
      <c r="B2535" s="1" t="s">
        <v>8970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8971</v>
      </c>
      <c r="H2535" t="s">
        <v>8972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8973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t="str">
        <f>_xlfn.IFS(Z2535&gt;=5,"veryhigh",Z2535&gt;=4,"high",Z2535&gt;=3,"med",TRUE,"low")</f>
        <v>low</v>
      </c>
    </row>
    <row r="2536" spans="1:27">
      <c r="A2536" s="1">
        <v>2961</v>
      </c>
      <c r="B2536" s="1" t="s">
        <v>4093</v>
      </c>
      <c r="C2536" s="1" t="s">
        <v>8974</v>
      </c>
      <c r="D2536" s="2">
        <v>44853</v>
      </c>
      <c r="E2536" s="2">
        <v>45129</v>
      </c>
      <c r="F2536" t="s">
        <v>46</v>
      </c>
      <c r="G2536" t="s">
        <v>8975</v>
      </c>
      <c r="H2536" t="s">
        <v>8976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8977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t="str">
        <f>_xlfn.IFS(Z2536&gt;=5,"veryhigh",Z2536&gt;=4,"high",Z2536&gt;=3,"med",TRUE,"low")</f>
        <v>low</v>
      </c>
    </row>
    <row r="2537" hidden="1" spans="1:26">
      <c r="A2537" s="1">
        <v>2962</v>
      </c>
      <c r="B2537" s="1" t="s">
        <v>213</v>
      </c>
      <c r="C2537" s="1" t="s">
        <v>4041</v>
      </c>
      <c r="D2537" s="2">
        <v>43811</v>
      </c>
      <c r="F2537" t="s">
        <v>46</v>
      </c>
      <c r="G2537" t="s">
        <v>8978</v>
      </c>
      <c r="H2537" t="s">
        <v>8979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6597</v>
      </c>
      <c r="C2538" s="1" t="s">
        <v>6166</v>
      </c>
      <c r="D2538" s="2">
        <v>44529</v>
      </c>
      <c r="F2538" t="s">
        <v>46</v>
      </c>
      <c r="G2538" t="s">
        <v>8980</v>
      </c>
      <c r="H2538" t="s">
        <v>8981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8982</v>
      </c>
      <c r="C2539" s="1" t="s">
        <v>8983</v>
      </c>
      <c r="D2539" s="2">
        <v>44331</v>
      </c>
      <c r="F2539" t="s">
        <v>46</v>
      </c>
      <c r="G2539" t="s">
        <v>8984</v>
      </c>
      <c r="H2539" t="s">
        <v>8985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</row>
    <row r="2540" spans="1:27">
      <c r="A2540" s="1">
        <v>2965</v>
      </c>
      <c r="B2540" s="1" t="s">
        <v>8636</v>
      </c>
      <c r="C2540" s="1" t="s">
        <v>8986</v>
      </c>
      <c r="D2540" s="2">
        <v>44953</v>
      </c>
      <c r="E2540" s="2">
        <v>45052</v>
      </c>
      <c r="F2540" t="s">
        <v>46</v>
      </c>
      <c r="G2540" t="s">
        <v>8987</v>
      </c>
      <c r="H2540" t="s">
        <v>8988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8989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t="str">
        <f>_xlfn.IFS(Z2540&gt;=5,"veryhigh",Z2540&gt;=4,"high",Z2540&gt;=3,"med",TRUE,"low")</f>
        <v>low</v>
      </c>
    </row>
    <row r="2541" spans="1:27">
      <c r="A2541" s="1">
        <v>2966</v>
      </c>
      <c r="B2541" s="1" t="s">
        <v>2668</v>
      </c>
      <c r="C2541" s="1" t="s">
        <v>4370</v>
      </c>
      <c r="D2541" s="2">
        <v>44015</v>
      </c>
      <c r="E2541" s="2">
        <v>45109</v>
      </c>
      <c r="F2541" t="s">
        <v>46</v>
      </c>
      <c r="G2541" t="s">
        <v>8990</v>
      </c>
      <c r="H2541" t="s">
        <v>8991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8992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t="str">
        <f>_xlfn.IFS(Z2541&gt;=5,"veryhigh",Z2541&gt;=4,"high",Z2541&gt;=3,"med",TRUE,"low")</f>
        <v>high</v>
      </c>
    </row>
    <row r="2542" spans="1:27">
      <c r="A2542" s="1">
        <v>2967</v>
      </c>
      <c r="B2542" s="1" t="s">
        <v>8993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8994</v>
      </c>
      <c r="H2542" t="s">
        <v>8995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8996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t="str">
        <f>_xlfn.IFS(Z2542&gt;=5,"veryhigh",Z2542&gt;=4,"high",Z2542&gt;=3,"med",TRUE,"low")</f>
        <v>high</v>
      </c>
    </row>
    <row r="2543" hidden="1" spans="1:26">
      <c r="A2543" s="1">
        <v>2968</v>
      </c>
      <c r="B2543" s="1" t="s">
        <v>8997</v>
      </c>
      <c r="C2543" s="1" t="s">
        <v>8998</v>
      </c>
      <c r="D2543" s="2">
        <v>43457</v>
      </c>
      <c r="F2543" t="s">
        <v>46</v>
      </c>
      <c r="G2543" t="s">
        <v>8999</v>
      </c>
      <c r="H2543" t="s">
        <v>9000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</row>
    <row r="2544" spans="1:27">
      <c r="A2544" s="1">
        <v>2969</v>
      </c>
      <c r="B2544" s="1" t="s">
        <v>5298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9001</v>
      </c>
      <c r="H2544" t="s">
        <v>9002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9003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t="str">
        <f>_xlfn.IFS(Z2544&gt;=5,"veryhigh",Z2544&gt;=4,"high",Z2544&gt;=3,"med",TRUE,"low")</f>
        <v>low</v>
      </c>
    </row>
    <row r="2545" spans="1:27">
      <c r="A2545" s="1">
        <v>2970</v>
      </c>
      <c r="B2545" s="1" t="s">
        <v>9004</v>
      </c>
      <c r="C2545" s="1" t="s">
        <v>9005</v>
      </c>
      <c r="D2545" s="2">
        <v>44090</v>
      </c>
      <c r="E2545" s="2">
        <v>44449</v>
      </c>
      <c r="F2545" t="s">
        <v>46</v>
      </c>
      <c r="G2545" t="s">
        <v>9006</v>
      </c>
      <c r="H2545" t="s">
        <v>9007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9008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t="str">
        <f>_xlfn.IFS(Z2545&gt;=5,"veryhigh",Z2545&gt;=4,"high",Z2545&gt;=3,"med",TRUE,"low")</f>
        <v>veryhigh</v>
      </c>
    </row>
    <row r="2546" spans="1:27">
      <c r="A2546" s="1">
        <v>2971</v>
      </c>
      <c r="B2546" s="1" t="s">
        <v>9009</v>
      </c>
      <c r="C2546" s="1" t="s">
        <v>9010</v>
      </c>
      <c r="D2546" s="2">
        <v>43870</v>
      </c>
      <c r="E2546" s="2">
        <v>44269</v>
      </c>
      <c r="F2546" t="s">
        <v>735</v>
      </c>
      <c r="G2546" t="s">
        <v>9011</v>
      </c>
      <c r="H2546" t="s">
        <v>9012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9013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t="str">
        <f>_xlfn.IFS(Z2546&gt;=5,"veryhigh",Z2546&gt;=4,"high",Z2546&gt;=3,"med",TRUE,"low")</f>
        <v>low</v>
      </c>
    </row>
    <row r="2547" hidden="1" spans="1:26">
      <c r="A2547" s="1">
        <v>2972</v>
      </c>
      <c r="B2547" s="1" t="s">
        <v>9014</v>
      </c>
      <c r="C2547" s="1" t="s">
        <v>260</v>
      </c>
      <c r="D2547" s="2">
        <v>44970</v>
      </c>
      <c r="F2547" t="s">
        <v>46</v>
      </c>
      <c r="G2547" t="s">
        <v>9015</v>
      </c>
      <c r="H2547" t="s">
        <v>9016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2766</v>
      </c>
      <c r="C2548" s="1" t="s">
        <v>4240</v>
      </c>
      <c r="D2548" s="2">
        <v>43800</v>
      </c>
      <c r="F2548" t="s">
        <v>46</v>
      </c>
      <c r="G2548" t="s">
        <v>9017</v>
      </c>
      <c r="H2548" t="s">
        <v>9018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2902</v>
      </c>
      <c r="C2549" s="1" t="s">
        <v>3133</v>
      </c>
      <c r="D2549" s="2">
        <v>44869</v>
      </c>
      <c r="F2549" t="s">
        <v>46</v>
      </c>
      <c r="G2549" t="s">
        <v>9019</v>
      </c>
      <c r="H2549" t="s">
        <v>9020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</row>
    <row r="2550" spans="1:27">
      <c r="A2550" s="1">
        <v>2975</v>
      </c>
      <c r="B2550" s="1" t="s">
        <v>9021</v>
      </c>
      <c r="C2550" s="1" t="s">
        <v>9022</v>
      </c>
      <c r="D2550" s="2">
        <v>44300</v>
      </c>
      <c r="E2550" s="2">
        <v>44734</v>
      </c>
      <c r="F2550" t="s">
        <v>46</v>
      </c>
      <c r="G2550" t="s">
        <v>9023</v>
      </c>
      <c r="H2550" t="s">
        <v>9024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9025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t="str">
        <f>_xlfn.IFS(Z2550&gt;=5,"veryhigh",Z2550&gt;=4,"high",Z2550&gt;=3,"med",TRUE,"low")</f>
        <v>high</v>
      </c>
    </row>
    <row r="2551" spans="1:27">
      <c r="A2551" s="1">
        <v>2976</v>
      </c>
      <c r="B2551" s="1" t="s">
        <v>3042</v>
      </c>
      <c r="C2551" s="1" t="s">
        <v>6092</v>
      </c>
      <c r="D2551" s="2">
        <v>44421</v>
      </c>
      <c r="E2551" s="2">
        <v>44481</v>
      </c>
      <c r="F2551" t="s">
        <v>46</v>
      </c>
      <c r="G2551" t="s">
        <v>9026</v>
      </c>
      <c r="H2551" t="s">
        <v>9027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9028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t="str">
        <f>_xlfn.IFS(Z2551&gt;=5,"veryhigh",Z2551&gt;=4,"high",Z2551&gt;=3,"med",TRUE,"low")</f>
        <v>low</v>
      </c>
    </row>
    <row r="2552" hidden="1" spans="1:26">
      <c r="A2552" s="1">
        <v>2977</v>
      </c>
      <c r="B2552" s="1" t="s">
        <v>581</v>
      </c>
      <c r="C2552" s="1" t="s">
        <v>9029</v>
      </c>
      <c r="D2552" s="2">
        <v>44071</v>
      </c>
      <c r="F2552" t="s">
        <v>735</v>
      </c>
      <c r="G2552" t="s">
        <v>9030</v>
      </c>
      <c r="H2552" t="s">
        <v>9031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6714</v>
      </c>
      <c r="C2553" s="1" t="s">
        <v>9032</v>
      </c>
      <c r="D2553" s="2">
        <v>44789</v>
      </c>
      <c r="F2553" t="s">
        <v>46</v>
      </c>
      <c r="G2553" t="s">
        <v>9033</v>
      </c>
      <c r="H2553" t="s">
        <v>9034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5298</v>
      </c>
      <c r="C2554" s="1" t="s">
        <v>4343</v>
      </c>
      <c r="D2554" s="2">
        <v>44618</v>
      </c>
      <c r="F2554" t="s">
        <v>46</v>
      </c>
      <c r="G2554" t="s">
        <v>9035</v>
      </c>
      <c r="H2554" t="s">
        <v>9036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5979</v>
      </c>
      <c r="C2555" s="1" t="s">
        <v>9037</v>
      </c>
      <c r="D2555" s="2">
        <v>43829</v>
      </c>
      <c r="F2555" t="s">
        <v>46</v>
      </c>
      <c r="G2555" t="s">
        <v>9038</v>
      </c>
      <c r="H2555" t="s">
        <v>9039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</row>
    <row r="2556" spans="1:27">
      <c r="A2556" s="1">
        <v>2981</v>
      </c>
      <c r="B2556" s="1" t="s">
        <v>9040</v>
      </c>
      <c r="C2556" s="1" t="s">
        <v>9041</v>
      </c>
      <c r="D2556" s="2">
        <v>44765</v>
      </c>
      <c r="E2556" s="2">
        <v>44991</v>
      </c>
      <c r="F2556" t="s">
        <v>46</v>
      </c>
      <c r="G2556" t="s">
        <v>9042</v>
      </c>
      <c r="H2556" t="s">
        <v>9043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9044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t="str">
        <f>_xlfn.IFS(Z2556&gt;=5,"veryhigh",Z2556&gt;=4,"high",Z2556&gt;=3,"med",TRUE,"low")</f>
        <v>low</v>
      </c>
    </row>
    <row r="2557" hidden="1" spans="1:26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9045</v>
      </c>
      <c r="H2557" t="s">
        <v>9046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3792</v>
      </c>
      <c r="C2558" s="1" t="s">
        <v>301</v>
      </c>
      <c r="D2558" s="2">
        <v>44247</v>
      </c>
      <c r="F2558" t="s">
        <v>735</v>
      </c>
      <c r="G2558" t="s">
        <v>9047</v>
      </c>
      <c r="H2558" t="s">
        <v>9048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9049</v>
      </c>
      <c r="C2559" s="1" t="s">
        <v>9050</v>
      </c>
      <c r="D2559" s="2">
        <v>43918</v>
      </c>
      <c r="E2559" s="2">
        <v>44156</v>
      </c>
      <c r="F2559" t="s">
        <v>735</v>
      </c>
      <c r="G2559" t="s">
        <v>9051</v>
      </c>
      <c r="H2559" t="s">
        <v>9052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9053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t="str">
        <f>_xlfn.IFS(Z2559&gt;=5,"veryhigh",Z2559&gt;=4,"high",Z2559&gt;=3,"med",TRUE,"low")</f>
        <v>veryhigh</v>
      </c>
    </row>
    <row r="2560" spans="1:27">
      <c r="A2560" s="1">
        <v>2985</v>
      </c>
      <c r="B2560" s="1" t="s">
        <v>1818</v>
      </c>
      <c r="C2560" s="1" t="s">
        <v>9054</v>
      </c>
      <c r="D2560" s="2">
        <v>43501</v>
      </c>
      <c r="E2560" s="2">
        <v>44022</v>
      </c>
      <c r="F2560" t="s">
        <v>46</v>
      </c>
      <c r="G2560" t="s">
        <v>9055</v>
      </c>
      <c r="H2560" t="s">
        <v>9056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9057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t="str">
        <f>_xlfn.IFS(Z2560&gt;=5,"veryhigh",Z2560&gt;=4,"high",Z2560&gt;=3,"med",TRUE,"low")</f>
        <v>low</v>
      </c>
    </row>
    <row r="2561" hidden="1" spans="1:26">
      <c r="A2561" s="1">
        <v>2986</v>
      </c>
      <c r="B2561" s="1" t="s">
        <v>9058</v>
      </c>
      <c r="C2561" s="1" t="s">
        <v>9059</v>
      </c>
      <c r="D2561" s="2">
        <v>45035</v>
      </c>
      <c r="F2561" t="s">
        <v>46</v>
      </c>
      <c r="G2561" t="s">
        <v>9060</v>
      </c>
      <c r="H2561" t="s">
        <v>9061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9062</v>
      </c>
      <c r="C2562" s="1" t="s">
        <v>9063</v>
      </c>
      <c r="D2562" s="2">
        <v>44098</v>
      </c>
      <c r="F2562" t="s">
        <v>46</v>
      </c>
      <c r="G2562" t="s">
        <v>9064</v>
      </c>
      <c r="H2562" t="s">
        <v>9065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</row>
    <row r="2563" spans="1:27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9066</v>
      </c>
      <c r="H2563" t="s">
        <v>9067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9068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t="str">
        <f>_xlfn.IFS(Z2563&gt;=5,"veryhigh",Z2563&gt;=4,"high",Z2563&gt;=3,"med",TRUE,"low")</f>
        <v>low</v>
      </c>
    </row>
    <row r="2564" hidden="1" spans="1:26">
      <c r="A2564" s="1">
        <v>2989</v>
      </c>
      <c r="B2564" s="1" t="s">
        <v>6621</v>
      </c>
      <c r="C2564" s="1" t="s">
        <v>754</v>
      </c>
      <c r="D2564" s="2">
        <v>44455</v>
      </c>
      <c r="F2564" t="s">
        <v>46</v>
      </c>
      <c r="G2564" t="s">
        <v>9069</v>
      </c>
      <c r="H2564" t="s">
        <v>9070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9071</v>
      </c>
      <c r="C2565" s="1" t="s">
        <v>2964</v>
      </c>
      <c r="D2565" s="2">
        <v>43576</v>
      </c>
      <c r="F2565" t="s">
        <v>46</v>
      </c>
      <c r="G2565" t="s">
        <v>9072</v>
      </c>
      <c r="H2565" t="s">
        <v>9073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9074</v>
      </c>
      <c r="H2566" t="s">
        <v>9075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</row>
    <row r="2567" spans="1:27">
      <c r="A2567" s="1">
        <v>2992</v>
      </c>
      <c r="B2567" s="1" t="s">
        <v>3710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9076</v>
      </c>
      <c r="H2567" t="s">
        <v>9077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9078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t="str">
        <f>_xlfn.IFS(Z2567&gt;=5,"veryhigh",Z2567&gt;=4,"high",Z2567&gt;=3,"med",TRUE,"low")</f>
        <v>high</v>
      </c>
    </row>
    <row r="2568" spans="1:27">
      <c r="A2568" s="1">
        <v>2993</v>
      </c>
      <c r="B2568" s="1" t="s">
        <v>3566</v>
      </c>
      <c r="C2568" s="1" t="s">
        <v>3356</v>
      </c>
      <c r="D2568" s="2">
        <v>43542</v>
      </c>
      <c r="E2568" s="2">
        <v>44888</v>
      </c>
      <c r="F2568" t="s">
        <v>46</v>
      </c>
      <c r="G2568" t="s">
        <v>9079</v>
      </c>
      <c r="H2568" t="s">
        <v>9080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9081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t="str">
        <f>_xlfn.IFS(Z2568&gt;=5,"veryhigh",Z2568&gt;=4,"high",Z2568&gt;=3,"med",TRUE,"low")</f>
        <v>high</v>
      </c>
    </row>
    <row r="2569" hidden="1" spans="1:26">
      <c r="A2569" s="1">
        <v>2994</v>
      </c>
      <c r="B2569" s="1" t="s">
        <v>9082</v>
      </c>
      <c r="C2569" s="1" t="s">
        <v>2260</v>
      </c>
      <c r="D2569" s="2">
        <v>44610</v>
      </c>
      <c r="F2569" t="s">
        <v>46</v>
      </c>
      <c r="G2569" t="s">
        <v>9083</v>
      </c>
      <c r="H2569" t="s">
        <v>9084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</row>
    <row r="2570" spans="1:27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9085</v>
      </c>
      <c r="H2570" t="s">
        <v>9086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9087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t="str">
        <f>_xlfn.IFS(Z2570&gt;=5,"veryhigh",Z2570&gt;=4,"high",Z2570&gt;=3,"med",TRUE,"low")</f>
        <v>high</v>
      </c>
    </row>
    <row r="2571" spans="1:27">
      <c r="A2571" s="1">
        <v>2996</v>
      </c>
      <c r="B2571" s="1" t="s">
        <v>3479</v>
      </c>
      <c r="C2571" s="1" t="s">
        <v>3529</v>
      </c>
      <c r="D2571" s="2">
        <v>44727</v>
      </c>
      <c r="E2571" s="2">
        <v>44789</v>
      </c>
      <c r="F2571" t="s">
        <v>46</v>
      </c>
      <c r="G2571" t="s">
        <v>9088</v>
      </c>
      <c r="H2571" t="s">
        <v>9089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9090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t="str">
        <f>_xlfn.IFS(Z2571&gt;=5,"veryhigh",Z2571&gt;=4,"high",Z2571&gt;=3,"med",TRUE,"low")</f>
        <v>high</v>
      </c>
    </row>
    <row r="2572" hidden="1" spans="1:26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9091</v>
      </c>
      <c r="H2572" t="s">
        <v>9092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8105</v>
      </c>
      <c r="C2573" s="1" t="s">
        <v>5544</v>
      </c>
      <c r="D2573" s="2">
        <v>45116</v>
      </c>
      <c r="F2573" t="s">
        <v>46</v>
      </c>
      <c r="G2573" t="s">
        <v>9093</v>
      </c>
      <c r="H2573" t="s">
        <v>9094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</row>
    <row r="2574" spans="1:27">
      <c r="A2574" s="1">
        <v>2999</v>
      </c>
      <c r="B2574" s="1" t="s">
        <v>2800</v>
      </c>
      <c r="C2574" s="1" t="s">
        <v>5591</v>
      </c>
      <c r="D2574" s="2">
        <v>43401</v>
      </c>
      <c r="E2574" s="2">
        <v>43681</v>
      </c>
      <c r="F2574" t="s">
        <v>46</v>
      </c>
      <c r="G2574" t="s">
        <v>9095</v>
      </c>
      <c r="H2574" t="s">
        <v>9096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9097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t="str">
        <f>_xlfn.IFS(Z2574&gt;=5,"veryhigh",Z2574&gt;=4,"high",Z2574&gt;=3,"med",TRUE,"low")</f>
        <v>low</v>
      </c>
    </row>
    <row r="2575" hidden="1" spans="1:26">
      <c r="A2575" s="1">
        <v>3000</v>
      </c>
      <c r="B2575" s="1" t="s">
        <v>5661</v>
      </c>
      <c r="C2575" s="1" t="s">
        <v>477</v>
      </c>
      <c r="D2575" s="2">
        <v>44751</v>
      </c>
      <c r="F2575" t="s">
        <v>46</v>
      </c>
      <c r="G2575" t="s">
        <v>9098</v>
      </c>
      <c r="H2575" t="s">
        <v>9099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3218</v>
      </c>
      <c r="R2575" s="3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</row>
    <row r="2576" spans="1:27">
      <c r="A2576" s="1">
        <v>3001</v>
      </c>
      <c r="B2576" s="1" t="s">
        <v>3155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9100</v>
      </c>
      <c r="H2576" t="s">
        <v>9101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9102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t="str">
        <f>_xlfn.IFS(Z2576&gt;=5,"veryhigh",Z2576&gt;=4,"high",Z2576&gt;=3,"med",TRUE,"low")</f>
        <v>veryhigh</v>
      </c>
    </row>
    <row r="2577" hidden="1" spans="1:26">
      <c r="A2577" s="1">
        <v>3002</v>
      </c>
      <c r="B2577" s="1" t="s">
        <v>1037</v>
      </c>
      <c r="C2577" s="1" t="s">
        <v>4280</v>
      </c>
      <c r="D2577" s="2">
        <v>44131</v>
      </c>
      <c r="F2577" t="s">
        <v>735</v>
      </c>
      <c r="G2577" t="s">
        <v>9103</v>
      </c>
      <c r="H2577" t="s">
        <v>9104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3965</v>
      </c>
      <c r="C2578" s="1" t="s">
        <v>858</v>
      </c>
      <c r="D2578" s="2">
        <v>44470</v>
      </c>
      <c r="F2578" t="s">
        <v>735</v>
      </c>
      <c r="G2578" t="s">
        <v>9105</v>
      </c>
      <c r="H2578" t="s">
        <v>9106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</row>
    <row r="2579" spans="1:27">
      <c r="A2579" s="1">
        <v>3004</v>
      </c>
      <c r="B2579" s="1" t="s">
        <v>9107</v>
      </c>
      <c r="C2579" s="1" t="s">
        <v>3420</v>
      </c>
      <c r="D2579" s="2">
        <v>43706</v>
      </c>
      <c r="E2579" s="2">
        <v>44731</v>
      </c>
      <c r="F2579" t="s">
        <v>735</v>
      </c>
      <c r="G2579" t="s">
        <v>9108</v>
      </c>
      <c r="H2579" t="s">
        <v>9109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9110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t="str">
        <f>_xlfn.IFS(Z2579&gt;=5,"veryhigh",Z2579&gt;=4,"high",Z2579&gt;=3,"med",TRUE,"low")</f>
        <v>veryhigh</v>
      </c>
    </row>
    <row r="2580" hidden="1" spans="1:26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9111</v>
      </c>
      <c r="H2580" t="s">
        <v>9112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9113</v>
      </c>
      <c r="C2581" s="1" t="s">
        <v>1936</v>
      </c>
      <c r="D2581" s="2">
        <v>44838</v>
      </c>
      <c r="F2581" t="s">
        <v>735</v>
      </c>
      <c r="G2581" t="s">
        <v>9114</v>
      </c>
      <c r="H2581" t="s">
        <v>9115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</row>
    <row r="2582" spans="1:27">
      <c r="A2582" s="1">
        <v>3007</v>
      </c>
      <c r="B2582" s="1" t="s">
        <v>4155</v>
      </c>
      <c r="C2582" s="1" t="s">
        <v>9116</v>
      </c>
      <c r="D2582" s="2">
        <v>43545</v>
      </c>
      <c r="E2582" s="2">
        <v>44829</v>
      </c>
      <c r="F2582" t="s">
        <v>735</v>
      </c>
      <c r="G2582" t="s">
        <v>9117</v>
      </c>
      <c r="H2582" t="s">
        <v>9118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9119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t="str">
        <f t="shared" ref="AA2582:AA2587" si="23">_xlfn.IFS(Z2582&gt;=5,"veryhigh",Z2582&gt;=4,"high",Z2582&gt;=3,"med",TRUE,"low")</f>
        <v>low</v>
      </c>
    </row>
    <row r="2583" spans="1:27">
      <c r="A2583" s="1">
        <v>3008</v>
      </c>
      <c r="B2583" s="1" t="s">
        <v>6274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9120</v>
      </c>
      <c r="H2583" t="s">
        <v>9121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9122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t="str">
        <f t="shared" si="23"/>
        <v>high</v>
      </c>
    </row>
    <row r="2584" spans="1:27">
      <c r="A2584" s="1">
        <v>3009</v>
      </c>
      <c r="B2584" s="1" t="s">
        <v>9123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9124</v>
      </c>
      <c r="H2584" t="s">
        <v>9125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9126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t="str">
        <f t="shared" si="23"/>
        <v>low</v>
      </c>
    </row>
    <row r="2585" spans="1:27">
      <c r="A2585" s="1">
        <v>3010</v>
      </c>
      <c r="B2585" s="1" t="s">
        <v>1622</v>
      </c>
      <c r="C2585" s="1" t="s">
        <v>2495</v>
      </c>
      <c r="D2585" s="2">
        <v>43616</v>
      </c>
      <c r="E2585" s="2">
        <v>44078</v>
      </c>
      <c r="F2585" t="s">
        <v>46</v>
      </c>
      <c r="G2585" t="s">
        <v>9127</v>
      </c>
      <c r="H2585" t="s">
        <v>9128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9129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t="str">
        <f t="shared" si="23"/>
        <v>low</v>
      </c>
    </row>
    <row r="2586" spans="1:27">
      <c r="A2586" s="1">
        <v>3011</v>
      </c>
      <c r="B2586" s="1" t="s">
        <v>6772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9130</v>
      </c>
      <c r="H2586" t="s">
        <v>9131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9132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t="str">
        <f t="shared" si="23"/>
        <v>veryhigh</v>
      </c>
    </row>
    <row r="2587" spans="1:27">
      <c r="A2587" s="1">
        <v>3012</v>
      </c>
      <c r="B2587" s="1" t="s">
        <v>3485</v>
      </c>
      <c r="C2587" s="1" t="s">
        <v>8875</v>
      </c>
      <c r="D2587" s="2">
        <v>43331</v>
      </c>
      <c r="E2587" s="2">
        <v>44245</v>
      </c>
      <c r="F2587" t="s">
        <v>46</v>
      </c>
      <c r="G2587" t="s">
        <v>9133</v>
      </c>
      <c r="H2587" t="s">
        <v>9134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9135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t="str">
        <f t="shared" si="23"/>
        <v>low</v>
      </c>
    </row>
    <row r="2588" hidden="1" spans="1:26">
      <c r="A2588" s="1">
        <v>3013</v>
      </c>
      <c r="B2588" s="1" t="s">
        <v>9136</v>
      </c>
      <c r="C2588" s="1" t="s">
        <v>5481</v>
      </c>
      <c r="D2588" s="2">
        <v>43603</v>
      </c>
      <c r="F2588" t="s">
        <v>46</v>
      </c>
      <c r="G2588" t="s">
        <v>9137</v>
      </c>
      <c r="H2588" t="s">
        <v>9138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</row>
    <row r="2589" spans="1:27">
      <c r="A2589" s="1">
        <v>3014</v>
      </c>
      <c r="B2589" s="1" t="s">
        <v>9139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9140</v>
      </c>
      <c r="H2589" t="s">
        <v>9141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9142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t="str">
        <f>_xlfn.IFS(Z2589&gt;=5,"veryhigh",Z2589&gt;=4,"high",Z2589&gt;=3,"med",TRUE,"low")</f>
        <v>low</v>
      </c>
    </row>
    <row r="2590" hidden="1" spans="1:26">
      <c r="A2590" s="1">
        <v>3015</v>
      </c>
      <c r="B2590" s="1" t="s">
        <v>9143</v>
      </c>
      <c r="C2590" s="1" t="s">
        <v>1382</v>
      </c>
      <c r="D2590" s="2">
        <v>44167</v>
      </c>
      <c r="F2590" t="s">
        <v>46</v>
      </c>
      <c r="G2590" t="s">
        <v>9144</v>
      </c>
      <c r="H2590" t="s">
        <v>9145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</row>
    <row r="2591" hidden="1" spans="1:26">
      <c r="A2591" s="1">
        <v>3016</v>
      </c>
      <c r="B2591" s="1" t="s">
        <v>3710</v>
      </c>
      <c r="C2591" s="1" t="s">
        <v>1301</v>
      </c>
      <c r="D2591" s="2">
        <v>44566</v>
      </c>
      <c r="F2591" t="s">
        <v>46</v>
      </c>
      <c r="G2591" t="s">
        <v>9146</v>
      </c>
      <c r="H2591" t="s">
        <v>9147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</row>
    <row r="2592" spans="1:27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9148</v>
      </c>
      <c r="H2592" t="s">
        <v>9149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9150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t="str">
        <f>_xlfn.IFS(Z2592&gt;=5,"veryhigh",Z2592&gt;=4,"high",Z2592&gt;=3,"med",TRUE,"low")</f>
        <v>veryhigh</v>
      </c>
    </row>
    <row r="2593" spans="1:27">
      <c r="A2593" s="1">
        <v>3018</v>
      </c>
      <c r="B2593" s="1" t="s">
        <v>9151</v>
      </c>
      <c r="C2593" s="1" t="s">
        <v>2660</v>
      </c>
      <c r="D2593" s="2">
        <v>44114</v>
      </c>
      <c r="E2593" s="2">
        <v>45100</v>
      </c>
      <c r="F2593" t="s">
        <v>46</v>
      </c>
      <c r="G2593" t="s">
        <v>5465</v>
      </c>
      <c r="H2593" t="s">
        <v>9152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9153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t="str">
        <f>_xlfn.IFS(Z2593&gt;=5,"veryhigh",Z2593&gt;=4,"high",Z2593&gt;=3,"med",TRUE,"low")</f>
        <v>low</v>
      </c>
    </row>
    <row r="2594" spans="1:27">
      <c r="A2594" s="1">
        <v>3019</v>
      </c>
      <c r="B2594" s="1" t="s">
        <v>3532</v>
      </c>
      <c r="C2594" s="1" t="s">
        <v>2754</v>
      </c>
      <c r="D2594" s="2">
        <v>44666</v>
      </c>
      <c r="E2594" s="2">
        <v>45111</v>
      </c>
      <c r="F2594" t="s">
        <v>46</v>
      </c>
      <c r="G2594" t="s">
        <v>9154</v>
      </c>
      <c r="H2594" t="s">
        <v>9155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9156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t="str">
        <f>_xlfn.IFS(Z2594&gt;=5,"veryhigh",Z2594&gt;=4,"high",Z2594&gt;=3,"med",TRUE,"low")</f>
        <v>low</v>
      </c>
    </row>
    <row r="2595" hidden="1" spans="1:26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9157</v>
      </c>
      <c r="H2595" t="s">
        <v>9158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</row>
    <row r="2596" hidden="1" spans="1:26">
      <c r="A2596" s="1">
        <v>3021</v>
      </c>
      <c r="B2596" s="1" t="s">
        <v>9159</v>
      </c>
      <c r="C2596" s="1" t="s">
        <v>2469</v>
      </c>
      <c r="D2596" s="2">
        <v>44074</v>
      </c>
      <c r="F2596" t="s">
        <v>46</v>
      </c>
      <c r="G2596" t="s">
        <v>9160</v>
      </c>
      <c r="H2596" t="s">
        <v>9161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</row>
    <row r="2597" spans="1:27">
      <c r="A2597" s="1">
        <v>3022</v>
      </c>
      <c r="B2597" s="1" t="s">
        <v>2543</v>
      </c>
      <c r="C2597" s="1" t="s">
        <v>7374</v>
      </c>
      <c r="D2597" s="2">
        <v>43383</v>
      </c>
      <c r="E2597" s="2">
        <v>43968</v>
      </c>
      <c r="F2597" t="s">
        <v>46</v>
      </c>
      <c r="G2597" t="s">
        <v>9162</v>
      </c>
      <c r="H2597" t="s">
        <v>9163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9164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t="str">
        <f>_xlfn.IFS(Z2597&gt;=5,"veryhigh",Z2597&gt;=4,"high",Z2597&gt;=3,"med",TRUE,"low")</f>
        <v>low</v>
      </c>
    </row>
    <row r="2598" spans="1:27">
      <c r="A2598" s="1">
        <v>3023</v>
      </c>
      <c r="B2598" s="1" t="s">
        <v>3795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9165</v>
      </c>
      <c r="H2598" t="s">
        <v>9166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9167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t="str">
        <f>_xlfn.IFS(Z2598&gt;=5,"veryhigh",Z2598&gt;=4,"high",Z2598&gt;=3,"med",TRUE,"low")</f>
        <v>low</v>
      </c>
    </row>
    <row r="2599" hidden="1" spans="1:26">
      <c r="A2599" s="1">
        <v>3024</v>
      </c>
      <c r="B2599" s="1" t="s">
        <v>5308</v>
      </c>
      <c r="C2599" s="1" t="s">
        <v>3485</v>
      </c>
      <c r="D2599" s="2">
        <v>44556</v>
      </c>
      <c r="F2599" t="s">
        <v>735</v>
      </c>
      <c r="G2599" t="s">
        <v>9168</v>
      </c>
      <c r="H2599" t="s">
        <v>9169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5434</v>
      </c>
      <c r="C2600" s="1" t="s">
        <v>245</v>
      </c>
      <c r="D2600" s="2">
        <v>44704</v>
      </c>
      <c r="F2600" t="s">
        <v>735</v>
      </c>
      <c r="G2600" t="s">
        <v>9170</v>
      </c>
      <c r="H2600" t="s">
        <v>9171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6025</v>
      </c>
      <c r="C2601" s="1" t="s">
        <v>6281</v>
      </c>
      <c r="D2601" s="2">
        <v>44796</v>
      </c>
      <c r="F2601" t="s">
        <v>735</v>
      </c>
      <c r="G2601" t="s">
        <v>9172</v>
      </c>
      <c r="H2601" t="s">
        <v>9173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</row>
    <row r="2602" spans="1:27">
      <c r="A2602" s="1">
        <v>3027</v>
      </c>
      <c r="B2602" s="1" t="s">
        <v>2125</v>
      </c>
      <c r="C2602" s="1" t="s">
        <v>6157</v>
      </c>
      <c r="D2602" s="2">
        <v>45073</v>
      </c>
      <c r="E2602" s="2">
        <v>45135</v>
      </c>
      <c r="F2602" t="s">
        <v>735</v>
      </c>
      <c r="G2602" t="s">
        <v>9174</v>
      </c>
      <c r="H2602" t="s">
        <v>9175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9176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t="str">
        <f t="shared" ref="AA2602:AA2608" si="24">_xlfn.IFS(Z2602&gt;=5,"veryhigh",Z2602&gt;=4,"high",Z2602&gt;=3,"med",TRUE,"low")</f>
        <v>veryhigh</v>
      </c>
    </row>
    <row r="2603" spans="1:27">
      <c r="A2603" s="1">
        <v>3028</v>
      </c>
      <c r="B2603" s="1" t="s">
        <v>5826</v>
      </c>
      <c r="C2603" s="1" t="s">
        <v>2478</v>
      </c>
      <c r="D2603" s="2">
        <v>43322</v>
      </c>
      <c r="E2603" s="2">
        <v>44402</v>
      </c>
      <c r="F2603" t="s">
        <v>735</v>
      </c>
      <c r="G2603" t="s">
        <v>9177</v>
      </c>
      <c r="H2603" t="s">
        <v>9178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9179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t="str">
        <f t="shared" si="24"/>
        <v>low</v>
      </c>
    </row>
    <row r="2604" spans="1:27">
      <c r="A2604" s="1">
        <v>3029</v>
      </c>
      <c r="B2604" s="1" t="s">
        <v>3591</v>
      </c>
      <c r="C2604" s="1" t="s">
        <v>2867</v>
      </c>
      <c r="D2604" s="2">
        <v>44493</v>
      </c>
      <c r="E2604" s="2">
        <v>44960</v>
      </c>
      <c r="F2604" t="s">
        <v>735</v>
      </c>
      <c r="G2604" t="s">
        <v>9180</v>
      </c>
      <c r="H2604" t="s">
        <v>9181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9182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t="str">
        <f t="shared" si="24"/>
        <v>high</v>
      </c>
    </row>
    <row r="2605" spans="1:27">
      <c r="A2605" s="1">
        <v>3030</v>
      </c>
      <c r="B2605" s="1" t="s">
        <v>9183</v>
      </c>
      <c r="C2605" s="1" t="s">
        <v>4658</v>
      </c>
      <c r="D2605" s="2">
        <v>44747</v>
      </c>
      <c r="E2605" s="2">
        <v>44929</v>
      </c>
      <c r="F2605" t="s">
        <v>735</v>
      </c>
      <c r="G2605" t="s">
        <v>9184</v>
      </c>
      <c r="H2605" t="s">
        <v>9185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9186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t="str">
        <f t="shared" si="24"/>
        <v>low</v>
      </c>
    </row>
    <row r="2606" spans="1:27">
      <c r="A2606" s="1">
        <v>3031</v>
      </c>
      <c r="B2606" s="1" t="s">
        <v>2832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5641</v>
      </c>
      <c r="H2606" t="s">
        <v>9187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9188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t="str">
        <f t="shared" si="24"/>
        <v>low</v>
      </c>
    </row>
    <row r="2607" spans="1:27">
      <c r="A2607" s="1">
        <v>3032</v>
      </c>
      <c r="B2607" s="1" t="s">
        <v>6612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9189</v>
      </c>
      <c r="H2607" t="s">
        <v>9190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9191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t="str">
        <f t="shared" si="24"/>
        <v>low</v>
      </c>
    </row>
    <row r="2608" spans="1:27">
      <c r="A2608" s="1">
        <v>3033</v>
      </c>
      <c r="B2608" s="1" t="s">
        <v>9192</v>
      </c>
      <c r="C2608" s="1" t="s">
        <v>2775</v>
      </c>
      <c r="D2608" s="2">
        <v>43703</v>
      </c>
      <c r="E2608" s="2">
        <v>44629</v>
      </c>
      <c r="F2608" t="s">
        <v>46</v>
      </c>
      <c r="G2608" t="s">
        <v>9193</v>
      </c>
      <c r="H2608" t="s">
        <v>9194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9195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t="str">
        <f t="shared" si="24"/>
        <v>low</v>
      </c>
    </row>
    <row r="2609" hidden="1" spans="1:26">
      <c r="A2609" s="1">
        <v>3034</v>
      </c>
      <c r="B2609" s="1" t="s">
        <v>9196</v>
      </c>
      <c r="C2609" s="1" t="s">
        <v>1213</v>
      </c>
      <c r="D2609" s="2">
        <v>44485</v>
      </c>
      <c r="F2609" t="s">
        <v>46</v>
      </c>
      <c r="G2609" t="s">
        <v>9197</v>
      </c>
      <c r="H2609" t="s">
        <v>9198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9199</v>
      </c>
      <c r="C2610" s="1" t="s">
        <v>2528</v>
      </c>
      <c r="D2610" s="2">
        <v>43630</v>
      </c>
      <c r="F2610" t="s">
        <v>46</v>
      </c>
      <c r="G2610" t="s">
        <v>9200</v>
      </c>
      <c r="H2610" t="s">
        <v>9201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5129</v>
      </c>
      <c r="C2611" s="1" t="s">
        <v>160</v>
      </c>
      <c r="D2611" s="2">
        <v>44017</v>
      </c>
      <c r="F2611" t="s">
        <v>46</v>
      </c>
      <c r="G2611" t="s">
        <v>9202</v>
      </c>
      <c r="H2611" t="s">
        <v>9203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9204</v>
      </c>
      <c r="C2612" s="1" t="s">
        <v>4472</v>
      </c>
      <c r="D2612" s="2">
        <v>43892</v>
      </c>
      <c r="F2612" t="s">
        <v>46</v>
      </c>
      <c r="G2612" t="s">
        <v>9205</v>
      </c>
      <c r="H2612" t="s">
        <v>9206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</row>
    <row r="2613" spans="1:27">
      <c r="A2613" s="1">
        <v>3038</v>
      </c>
      <c r="B2613" s="1" t="s">
        <v>9207</v>
      </c>
      <c r="C2613" s="1" t="s">
        <v>6275</v>
      </c>
      <c r="D2613" s="2">
        <v>44146</v>
      </c>
      <c r="E2613" s="2">
        <v>44314</v>
      </c>
      <c r="F2613" t="s">
        <v>46</v>
      </c>
      <c r="G2613" t="s">
        <v>9208</v>
      </c>
      <c r="H2613" t="s">
        <v>9209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9210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t="str">
        <f>_xlfn.IFS(Z2613&gt;=5,"veryhigh",Z2613&gt;=4,"high",Z2613&gt;=3,"med",TRUE,"low")</f>
        <v>low</v>
      </c>
    </row>
    <row r="2614" hidden="1" spans="1:26">
      <c r="A2614" s="1">
        <v>3039</v>
      </c>
      <c r="B2614" s="1" t="s">
        <v>8809</v>
      </c>
      <c r="C2614" s="1" t="s">
        <v>2767</v>
      </c>
      <c r="D2614" s="2">
        <v>43821</v>
      </c>
      <c r="F2614" t="s">
        <v>46</v>
      </c>
      <c r="G2614" t="s">
        <v>9211</v>
      </c>
      <c r="H2614" t="s">
        <v>9212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6546</v>
      </c>
      <c r="C2615" s="1" t="s">
        <v>2402</v>
      </c>
      <c r="D2615" s="2">
        <v>44179</v>
      </c>
      <c r="F2615" t="s">
        <v>46</v>
      </c>
      <c r="G2615" t="s">
        <v>9213</v>
      </c>
      <c r="H2615" t="s">
        <v>9214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1967</v>
      </c>
      <c r="C2616" s="1" t="s">
        <v>3506</v>
      </c>
      <c r="D2616" s="2">
        <v>44002</v>
      </c>
      <c r="F2616" t="s">
        <v>46</v>
      </c>
      <c r="G2616" t="s">
        <v>9215</v>
      </c>
      <c r="H2616" t="s">
        <v>9216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</row>
    <row r="2617" spans="1:27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9217</v>
      </c>
      <c r="H2617" t="s">
        <v>9218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9219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t="str">
        <f>_xlfn.IFS(Z2617&gt;=5,"veryhigh",Z2617&gt;=4,"high",Z2617&gt;=3,"med",TRUE,"low")</f>
        <v>high</v>
      </c>
    </row>
    <row r="2618" hidden="1" spans="1:26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9220</v>
      </c>
      <c r="H2618" t="s">
        <v>9221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</row>
    <row r="2619" spans="1:27">
      <c r="A2619" s="1">
        <v>3044</v>
      </c>
      <c r="B2619" s="1" t="s">
        <v>9222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9223</v>
      </c>
      <c r="H2619" t="s">
        <v>9224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9225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t="str">
        <f>_xlfn.IFS(Z2619&gt;=5,"veryhigh",Z2619&gt;=4,"high",Z2619&gt;=3,"med",TRUE,"low")</f>
        <v>low</v>
      </c>
    </row>
    <row r="2620" hidden="1" spans="1:26">
      <c r="A2620" s="1">
        <v>3045</v>
      </c>
      <c r="B2620" s="1" t="s">
        <v>4321</v>
      </c>
      <c r="C2620" s="1" t="s">
        <v>3445</v>
      </c>
      <c r="D2620" s="2">
        <v>43705</v>
      </c>
      <c r="F2620" t="s">
        <v>46</v>
      </c>
      <c r="G2620" t="s">
        <v>9226</v>
      </c>
      <c r="H2620" t="s">
        <v>9227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</row>
    <row r="2621" spans="1:27">
      <c r="A2621" s="1">
        <v>3046</v>
      </c>
      <c r="B2621" s="1" t="s">
        <v>9228</v>
      </c>
      <c r="C2621" s="1" t="s">
        <v>3715</v>
      </c>
      <c r="D2621" s="2">
        <v>45079</v>
      </c>
      <c r="E2621" s="2">
        <v>45116</v>
      </c>
      <c r="F2621" t="s">
        <v>735</v>
      </c>
      <c r="G2621" t="s">
        <v>9229</v>
      </c>
      <c r="H2621" t="s">
        <v>9230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9231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t="str">
        <f>_xlfn.IFS(Z2621&gt;=5,"veryhigh",Z2621&gt;=4,"high",Z2621&gt;=3,"med",TRUE,"low")</f>
        <v>high</v>
      </c>
    </row>
    <row r="2622" hidden="1" spans="1:26">
      <c r="A2622" s="1">
        <v>3047</v>
      </c>
      <c r="B2622" s="1" t="s">
        <v>1146</v>
      </c>
      <c r="C2622" s="1" t="s">
        <v>4981</v>
      </c>
      <c r="D2622" s="2">
        <v>43355</v>
      </c>
      <c r="F2622" t="s">
        <v>735</v>
      </c>
      <c r="G2622" t="s">
        <v>9232</v>
      </c>
      <c r="H2622" t="s">
        <v>9233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</row>
    <row r="2623" hidden="1" spans="1:26">
      <c r="A2623" s="1">
        <v>3048</v>
      </c>
      <c r="B2623" s="1" t="s">
        <v>7109</v>
      </c>
      <c r="C2623" s="1" t="s">
        <v>4188</v>
      </c>
      <c r="D2623" s="2">
        <v>45122</v>
      </c>
      <c r="F2623" t="s">
        <v>735</v>
      </c>
      <c r="G2623" t="s">
        <v>9234</v>
      </c>
      <c r="H2623" t="s">
        <v>9235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3218</v>
      </c>
      <c r="R2623" s="3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</row>
    <row r="2624" spans="1:27">
      <c r="A2624" s="1">
        <v>3049</v>
      </c>
      <c r="B2624" s="1" t="s">
        <v>3208</v>
      </c>
      <c r="C2624" s="1" t="s">
        <v>2412</v>
      </c>
      <c r="D2624" s="2">
        <v>45109</v>
      </c>
      <c r="E2624" s="2">
        <v>45132</v>
      </c>
      <c r="F2624" t="s">
        <v>735</v>
      </c>
      <c r="G2624" t="s">
        <v>9236</v>
      </c>
      <c r="H2624" t="s">
        <v>9237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9238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t="str">
        <f>_xlfn.IFS(Z2624&gt;=5,"veryhigh",Z2624&gt;=4,"high",Z2624&gt;=3,"med",TRUE,"low")</f>
        <v>high</v>
      </c>
    </row>
    <row r="2625" hidden="1" spans="1:26">
      <c r="A2625" s="1">
        <v>3050</v>
      </c>
      <c r="B2625" s="1" t="s">
        <v>9239</v>
      </c>
      <c r="C2625" s="1" t="s">
        <v>1073</v>
      </c>
      <c r="D2625" s="2">
        <v>43871</v>
      </c>
      <c r="F2625" t="s">
        <v>735</v>
      </c>
      <c r="G2625" t="s">
        <v>9240</v>
      </c>
      <c r="H2625" t="s">
        <v>9241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</row>
    <row r="2626" spans="1:27">
      <c r="A2626" s="1">
        <v>3051</v>
      </c>
      <c r="B2626" s="1" t="s">
        <v>3614</v>
      </c>
      <c r="C2626" s="1" t="s">
        <v>3533</v>
      </c>
      <c r="D2626" s="2">
        <v>44435</v>
      </c>
      <c r="E2626" s="2">
        <v>44682</v>
      </c>
      <c r="F2626" t="s">
        <v>735</v>
      </c>
      <c r="G2626" t="s">
        <v>9242</v>
      </c>
      <c r="H2626" t="s">
        <v>9243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9244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t="str">
        <f>_xlfn.IFS(Z2626&gt;=5,"veryhigh",Z2626&gt;=4,"high",Z2626&gt;=3,"med",TRUE,"low")</f>
        <v>veryhigh</v>
      </c>
    </row>
    <row r="2627" spans="1:27">
      <c r="A2627" s="1">
        <v>3052</v>
      </c>
      <c r="B2627" s="1" t="s">
        <v>9245</v>
      </c>
      <c r="C2627" s="1" t="s">
        <v>5408</v>
      </c>
      <c r="D2627" s="2">
        <v>43855</v>
      </c>
      <c r="E2627" s="2">
        <v>44962</v>
      </c>
      <c r="F2627" t="s">
        <v>735</v>
      </c>
      <c r="G2627" t="s">
        <v>9246</v>
      </c>
      <c r="H2627" t="s">
        <v>9247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9248</v>
      </c>
      <c r="P2627" t="s">
        <v>54</v>
      </c>
      <c r="Q2627" t="s">
        <v>80</v>
      </c>
      <c r="R2627" s="3">
        <v>17693</v>
      </c>
      <c r="S2627" t="s">
        <v>56</v>
      </c>
      <c r="T2627" t="s">
        <v>3183</v>
      </c>
      <c r="U2627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t="str">
        <f>_xlfn.IFS(Z2627&gt;=5,"veryhigh",Z2627&gt;=4,"high",Z2627&gt;=3,"med",TRUE,"low")</f>
        <v>veryhigh</v>
      </c>
    </row>
    <row r="2628" spans="1:27">
      <c r="A2628" s="1">
        <v>3053</v>
      </c>
      <c r="B2628" s="1" t="s">
        <v>9249</v>
      </c>
      <c r="C2628" s="1" t="s">
        <v>9250</v>
      </c>
      <c r="D2628" s="2">
        <v>43916</v>
      </c>
      <c r="E2628" s="2">
        <v>44477</v>
      </c>
      <c r="F2628" t="s">
        <v>735</v>
      </c>
      <c r="G2628" t="s">
        <v>9251</v>
      </c>
      <c r="H2628" t="s">
        <v>9252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9253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t="str">
        <f>_xlfn.IFS(Z2628&gt;=5,"veryhigh",Z2628&gt;=4,"high",Z2628&gt;=3,"med",TRUE,"low")</f>
        <v>low</v>
      </c>
    </row>
    <row r="2629" hidden="1" spans="1:26">
      <c r="A2629" s="1">
        <v>3054</v>
      </c>
      <c r="B2629" s="1" t="s">
        <v>4569</v>
      </c>
      <c r="C2629" s="1" t="s">
        <v>4300</v>
      </c>
      <c r="D2629" s="2">
        <v>44127</v>
      </c>
      <c r="F2629" t="s">
        <v>46</v>
      </c>
      <c r="G2629" t="s">
        <v>9254</v>
      </c>
      <c r="H2629" t="s">
        <v>9255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</row>
    <row r="2630" spans="1:27">
      <c r="A2630" s="1">
        <v>3055</v>
      </c>
      <c r="B2630" s="1" t="s">
        <v>7279</v>
      </c>
      <c r="C2630" s="1" t="s">
        <v>3151</v>
      </c>
      <c r="D2630" s="2">
        <v>44192</v>
      </c>
      <c r="E2630" s="2">
        <v>44537</v>
      </c>
      <c r="F2630" t="s">
        <v>46</v>
      </c>
      <c r="G2630" t="s">
        <v>9256</v>
      </c>
      <c r="H2630" t="s">
        <v>9257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9258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t="str">
        <f>_xlfn.IFS(Z2630&gt;=5,"veryhigh",Z2630&gt;=4,"high",Z2630&gt;=3,"med",TRUE,"low")</f>
        <v>low</v>
      </c>
    </row>
    <row r="2631" hidden="1" spans="1:26">
      <c r="A2631" s="1">
        <v>3056</v>
      </c>
      <c r="B2631" s="1" t="s">
        <v>6381</v>
      </c>
      <c r="C2631" s="1" t="s">
        <v>3240</v>
      </c>
      <c r="D2631" s="2">
        <v>44733</v>
      </c>
      <c r="F2631" t="s">
        <v>46</v>
      </c>
      <c r="G2631" t="s">
        <v>7766</v>
      </c>
      <c r="H2631" t="s">
        <v>9259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</row>
    <row r="2632" spans="1:27">
      <c r="A2632" s="1">
        <v>3057</v>
      </c>
      <c r="B2632" s="1" t="s">
        <v>234</v>
      </c>
      <c r="C2632" s="1" t="s">
        <v>9260</v>
      </c>
      <c r="D2632" s="2">
        <v>44874</v>
      </c>
      <c r="E2632" s="2">
        <v>45116</v>
      </c>
      <c r="F2632" t="s">
        <v>46</v>
      </c>
      <c r="G2632" t="s">
        <v>9261</v>
      </c>
      <c r="H2632" t="s">
        <v>9262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9263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t="str">
        <f>_xlfn.IFS(Z2632&gt;=5,"veryhigh",Z2632&gt;=4,"high",Z2632&gt;=3,"med",TRUE,"low")</f>
        <v>high</v>
      </c>
    </row>
    <row r="2633" spans="1:27">
      <c r="A2633" s="1">
        <v>3058</v>
      </c>
      <c r="B2633" s="1" t="s">
        <v>968</v>
      </c>
      <c r="C2633" s="1" t="s">
        <v>3695</v>
      </c>
      <c r="D2633" s="2">
        <v>43507</v>
      </c>
      <c r="E2633" s="2">
        <v>44042</v>
      </c>
      <c r="F2633" t="s">
        <v>46</v>
      </c>
      <c r="G2633" t="s">
        <v>9264</v>
      </c>
      <c r="H2633" t="s">
        <v>9265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9266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t="str">
        <f>_xlfn.IFS(Z2633&gt;=5,"veryhigh",Z2633&gt;=4,"high",Z2633&gt;=3,"med",TRUE,"low")</f>
        <v>low</v>
      </c>
    </row>
    <row r="2634" hidden="1" spans="1:26">
      <c r="A2634" s="1">
        <v>3059</v>
      </c>
      <c r="B2634" s="1" t="s">
        <v>4749</v>
      </c>
      <c r="C2634" s="1" t="s">
        <v>1360</v>
      </c>
      <c r="D2634" s="2">
        <v>44283</v>
      </c>
      <c r="F2634" t="s">
        <v>46</v>
      </c>
      <c r="G2634" t="s">
        <v>9267</v>
      </c>
      <c r="H2634" t="s">
        <v>9268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7060</v>
      </c>
      <c r="C2635" s="1" t="s">
        <v>4335</v>
      </c>
      <c r="D2635" s="2">
        <v>44072</v>
      </c>
      <c r="F2635" t="s">
        <v>46</v>
      </c>
      <c r="G2635" t="s">
        <v>9269</v>
      </c>
      <c r="H2635" t="s">
        <v>9270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3858</v>
      </c>
      <c r="C2636" s="1" t="s">
        <v>9271</v>
      </c>
      <c r="D2636" s="2">
        <v>44929</v>
      </c>
      <c r="E2636" s="2">
        <v>45143</v>
      </c>
      <c r="F2636" t="s">
        <v>46</v>
      </c>
      <c r="G2636" t="s">
        <v>9272</v>
      </c>
      <c r="H2636" t="s">
        <v>9273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9274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t="str">
        <f>_xlfn.IFS(Z2636&gt;=5,"veryhigh",Z2636&gt;=4,"high",Z2636&gt;=3,"med",TRUE,"low")</f>
        <v>high</v>
      </c>
    </row>
    <row r="2637" hidden="1" spans="1:26">
      <c r="A2637" s="1">
        <v>3062</v>
      </c>
      <c r="B2637" s="1" t="s">
        <v>5405</v>
      </c>
      <c r="C2637" s="1" t="s">
        <v>197</v>
      </c>
      <c r="D2637" s="2">
        <v>44893</v>
      </c>
      <c r="F2637" t="s">
        <v>46</v>
      </c>
      <c r="G2637" t="s">
        <v>9275</v>
      </c>
      <c r="H2637" t="s">
        <v>9276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</row>
    <row r="2638" spans="1:27">
      <c r="A2638" s="1">
        <v>3063</v>
      </c>
      <c r="B2638" s="1" t="s">
        <v>9277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9278</v>
      </c>
      <c r="H2638" t="s">
        <v>9279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9280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t="str">
        <f>_xlfn.IFS(Z2638&gt;=5,"veryhigh",Z2638&gt;=4,"high",Z2638&gt;=3,"med",TRUE,"low")</f>
        <v>veryhigh</v>
      </c>
    </row>
    <row r="2639" hidden="1" spans="1:26">
      <c r="A2639" s="1">
        <v>3064</v>
      </c>
      <c r="B2639" s="1" t="s">
        <v>6585</v>
      </c>
      <c r="C2639" s="1" t="s">
        <v>3679</v>
      </c>
      <c r="D2639" s="2">
        <v>45115</v>
      </c>
      <c r="F2639" t="s">
        <v>46</v>
      </c>
      <c r="G2639" t="s">
        <v>9281</v>
      </c>
      <c r="H2639" t="s">
        <v>9282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</row>
    <row r="2640" spans="1:27">
      <c r="A2640" s="1">
        <v>3065</v>
      </c>
      <c r="B2640" s="1" t="s">
        <v>796</v>
      </c>
      <c r="C2640" s="1" t="s">
        <v>2775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9283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9284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t="str">
        <f>_xlfn.IFS(Z2640&gt;=5,"veryhigh",Z2640&gt;=4,"high",Z2640&gt;=3,"med",TRUE,"low")</f>
        <v>high</v>
      </c>
    </row>
    <row r="2641" spans="1:27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9285</v>
      </c>
      <c r="H2641" t="s">
        <v>9286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9287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t="str">
        <f>_xlfn.IFS(Z2641&gt;=5,"veryhigh",Z2641&gt;=4,"high",Z2641&gt;=3,"med",TRUE,"low")</f>
        <v>low</v>
      </c>
    </row>
    <row r="2642" hidden="1" spans="1:26">
      <c r="A2642" s="1">
        <v>3067</v>
      </c>
      <c r="B2642" s="1" t="s">
        <v>9288</v>
      </c>
      <c r="C2642" s="1" t="s">
        <v>982</v>
      </c>
      <c r="D2642" s="2">
        <v>43774</v>
      </c>
      <c r="F2642" t="s">
        <v>46</v>
      </c>
      <c r="G2642" t="s">
        <v>9289</v>
      </c>
      <c r="H2642" t="s">
        <v>9290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</row>
    <row r="2643" spans="1:27">
      <c r="A2643" s="1">
        <v>3068</v>
      </c>
      <c r="B2643" s="1" t="s">
        <v>2066</v>
      </c>
      <c r="C2643" s="1" t="s">
        <v>3356</v>
      </c>
      <c r="D2643" s="2">
        <v>44703</v>
      </c>
      <c r="E2643" s="2">
        <v>44903</v>
      </c>
      <c r="F2643" t="s">
        <v>46</v>
      </c>
      <c r="G2643" t="s">
        <v>9291</v>
      </c>
      <c r="H2643" t="s">
        <v>9292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9293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t="str">
        <f t="shared" ref="AA2643:AA2649" si="25">_xlfn.IFS(Z2643&gt;=5,"veryhigh",Z2643&gt;=4,"high",Z2643&gt;=3,"med",TRUE,"low")</f>
        <v>veryhigh</v>
      </c>
    </row>
    <row r="2644" spans="1:27">
      <c r="A2644" s="1">
        <v>3069</v>
      </c>
      <c r="B2644" s="1" t="s">
        <v>1080</v>
      </c>
      <c r="C2644" s="1" t="s">
        <v>5810</v>
      </c>
      <c r="D2644" s="2">
        <v>43757</v>
      </c>
      <c r="E2644" s="2">
        <v>44533</v>
      </c>
      <c r="F2644" t="s">
        <v>735</v>
      </c>
      <c r="G2644" t="s">
        <v>9294</v>
      </c>
      <c r="H2644" t="s">
        <v>9295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9296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t="str">
        <f t="shared" si="25"/>
        <v>high</v>
      </c>
    </row>
    <row r="2645" spans="1:27">
      <c r="A2645" s="1">
        <v>3070</v>
      </c>
      <c r="B2645" s="1" t="s">
        <v>7095</v>
      </c>
      <c r="C2645" s="1" t="s">
        <v>9297</v>
      </c>
      <c r="D2645" s="2">
        <v>43824</v>
      </c>
      <c r="E2645" s="2">
        <v>44401</v>
      </c>
      <c r="F2645" t="s">
        <v>735</v>
      </c>
      <c r="G2645" t="s">
        <v>9298</v>
      </c>
      <c r="H2645" t="s">
        <v>9299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9300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t="str">
        <f t="shared" si="25"/>
        <v>low</v>
      </c>
    </row>
    <row r="2646" spans="1:27">
      <c r="A2646" s="1">
        <v>3071</v>
      </c>
      <c r="B2646" s="1" t="s">
        <v>9301</v>
      </c>
      <c r="C2646" s="1" t="s">
        <v>4914</v>
      </c>
      <c r="D2646" s="2">
        <v>44869</v>
      </c>
      <c r="E2646" s="2">
        <v>44891</v>
      </c>
      <c r="F2646" t="s">
        <v>735</v>
      </c>
      <c r="G2646" t="s">
        <v>9302</v>
      </c>
      <c r="H2646" t="s">
        <v>9303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9304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t="str">
        <f t="shared" si="25"/>
        <v>low</v>
      </c>
    </row>
    <row r="2647" spans="1:27">
      <c r="A2647" s="1">
        <v>3072</v>
      </c>
      <c r="B2647" s="1" t="s">
        <v>3621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9305</v>
      </c>
      <c r="H2647" t="s">
        <v>9306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9307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t="str">
        <f t="shared" si="25"/>
        <v>low</v>
      </c>
    </row>
    <row r="2648" spans="1:27">
      <c r="A2648" s="1">
        <v>3073</v>
      </c>
      <c r="B2648" s="1" t="s">
        <v>9308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9309</v>
      </c>
      <c r="H2648" t="s">
        <v>9310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9311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t="str">
        <f t="shared" si="25"/>
        <v>high</v>
      </c>
    </row>
    <row r="2649" spans="1:27">
      <c r="A2649" s="1">
        <v>3074</v>
      </c>
      <c r="B2649" s="1" t="s">
        <v>6853</v>
      </c>
      <c r="C2649" s="1" t="s">
        <v>3592</v>
      </c>
      <c r="D2649" s="2">
        <v>44026</v>
      </c>
      <c r="E2649" s="2">
        <v>44739</v>
      </c>
      <c r="F2649" t="s">
        <v>735</v>
      </c>
      <c r="G2649" t="s">
        <v>9312</v>
      </c>
      <c r="H2649" t="s">
        <v>9313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9314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t="str">
        <f t="shared" si="25"/>
        <v>low</v>
      </c>
    </row>
    <row r="2650" hidden="1" spans="1:26">
      <c r="A2650" s="1">
        <v>3075</v>
      </c>
      <c r="B2650" s="1" t="s">
        <v>8209</v>
      </c>
      <c r="C2650" s="1" t="s">
        <v>5010</v>
      </c>
      <c r="D2650" s="2">
        <v>44997</v>
      </c>
      <c r="F2650" t="s">
        <v>735</v>
      </c>
      <c r="G2650" t="s">
        <v>9315</v>
      </c>
      <c r="H2650" t="s">
        <v>9316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9317</v>
      </c>
      <c r="C2651" s="1" t="s">
        <v>3785</v>
      </c>
      <c r="D2651" s="2">
        <v>45042</v>
      </c>
      <c r="F2651" t="s">
        <v>735</v>
      </c>
      <c r="G2651" t="s">
        <v>9318</v>
      </c>
      <c r="H2651" t="s">
        <v>9319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</row>
    <row r="2652" spans="1:27">
      <c r="A2652" s="1">
        <v>3077</v>
      </c>
      <c r="B2652" s="1" t="s">
        <v>9320</v>
      </c>
      <c r="C2652" s="1" t="s">
        <v>4310</v>
      </c>
      <c r="D2652" s="2">
        <v>44821</v>
      </c>
      <c r="E2652" s="2">
        <v>45089</v>
      </c>
      <c r="F2652" t="s">
        <v>46</v>
      </c>
      <c r="G2652" t="s">
        <v>9321</v>
      </c>
      <c r="H2652" t="s">
        <v>9322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9323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t="str">
        <f>_xlfn.IFS(Z2652&gt;=5,"veryhigh",Z2652&gt;=4,"high",Z2652&gt;=3,"med",TRUE,"low")</f>
        <v>low</v>
      </c>
    </row>
    <row r="2653" spans="1:27">
      <c r="A2653" s="1">
        <v>3078</v>
      </c>
      <c r="B2653" s="1" t="s">
        <v>2387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9324</v>
      </c>
      <c r="H2653" t="s">
        <v>9325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9326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t="str">
        <f>_xlfn.IFS(Z2653&gt;=5,"veryhigh",Z2653&gt;=4,"high",Z2653&gt;=3,"med",TRUE,"low")</f>
        <v>low</v>
      </c>
    </row>
    <row r="2654" spans="1:27">
      <c r="A2654" s="1">
        <v>3079</v>
      </c>
      <c r="B2654" s="1" t="s">
        <v>9327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3111</v>
      </c>
      <c r="H2654" t="s">
        <v>9328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9329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t="str">
        <f>_xlfn.IFS(Z2654&gt;=5,"veryhigh",Z2654&gt;=4,"high",Z2654&gt;=3,"med",TRUE,"low")</f>
        <v>high</v>
      </c>
    </row>
    <row r="2655" spans="1:27">
      <c r="A2655" s="1">
        <v>3080</v>
      </c>
      <c r="B2655" s="1" t="s">
        <v>9330</v>
      </c>
      <c r="C2655" s="1" t="s">
        <v>2623</v>
      </c>
      <c r="D2655" s="2">
        <v>44086</v>
      </c>
      <c r="E2655" s="2">
        <v>44887</v>
      </c>
      <c r="F2655" t="s">
        <v>46</v>
      </c>
      <c r="G2655" t="s">
        <v>9331</v>
      </c>
      <c r="H2655" t="s">
        <v>9332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9333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t="str">
        <f>_xlfn.IFS(Z2655&gt;=5,"veryhigh",Z2655&gt;=4,"high",Z2655&gt;=3,"med",TRUE,"low")</f>
        <v>low</v>
      </c>
    </row>
    <row r="2656" hidden="1" spans="1:26">
      <c r="A2656" s="1">
        <v>3081</v>
      </c>
      <c r="B2656" s="1" t="s">
        <v>3427</v>
      </c>
      <c r="C2656" s="1" t="s">
        <v>1143</v>
      </c>
      <c r="D2656" s="2">
        <v>44124</v>
      </c>
      <c r="F2656" t="s">
        <v>46</v>
      </c>
      <c r="G2656" t="s">
        <v>9334</v>
      </c>
      <c r="H2656" t="s">
        <v>9335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9336</v>
      </c>
      <c r="C2657" s="1" t="s">
        <v>3781</v>
      </c>
      <c r="D2657" s="2">
        <v>44883</v>
      </c>
      <c r="F2657" t="s">
        <v>46</v>
      </c>
      <c r="G2657" t="s">
        <v>9337</v>
      </c>
      <c r="H2657" t="s">
        <v>9338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4640</v>
      </c>
      <c r="C2658" s="1" t="s">
        <v>8689</v>
      </c>
      <c r="D2658" s="2">
        <v>44940</v>
      </c>
      <c r="F2658" t="s">
        <v>46</v>
      </c>
      <c r="G2658" t="s">
        <v>9339</v>
      </c>
      <c r="H2658" t="s">
        <v>9340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9341</v>
      </c>
      <c r="C2659" s="1" t="s">
        <v>8186</v>
      </c>
      <c r="D2659" s="2">
        <v>44131</v>
      </c>
      <c r="E2659" s="2">
        <v>44720</v>
      </c>
      <c r="F2659" t="s">
        <v>46</v>
      </c>
      <c r="G2659" t="s">
        <v>9342</v>
      </c>
      <c r="H2659" t="s">
        <v>9343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9344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t="str">
        <f>_xlfn.IFS(Z2659&gt;=5,"veryhigh",Z2659&gt;=4,"high",Z2659&gt;=3,"med",TRUE,"low")</f>
        <v>high</v>
      </c>
    </row>
    <row r="2660" hidden="1" spans="1:26">
      <c r="A2660" s="1">
        <v>3085</v>
      </c>
      <c r="B2660" s="1" t="s">
        <v>8665</v>
      </c>
      <c r="C2660" s="1" t="s">
        <v>5613</v>
      </c>
      <c r="D2660" s="2">
        <v>44072</v>
      </c>
      <c r="F2660" t="s">
        <v>46</v>
      </c>
      <c r="G2660" t="s">
        <v>9345</v>
      </c>
      <c r="H2660" t="s">
        <v>9346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</row>
    <row r="2661" spans="1:27">
      <c r="A2661" s="1">
        <v>3086</v>
      </c>
      <c r="B2661" s="1" t="s">
        <v>9347</v>
      </c>
      <c r="C2661" s="1" t="s">
        <v>5498</v>
      </c>
      <c r="D2661" s="2">
        <v>43822</v>
      </c>
      <c r="E2661" s="2">
        <v>45143</v>
      </c>
      <c r="F2661" t="s">
        <v>46</v>
      </c>
      <c r="G2661" t="s">
        <v>9348</v>
      </c>
      <c r="H2661" t="s">
        <v>9349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9350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t="str">
        <f>_xlfn.IFS(Z2661&gt;=5,"veryhigh",Z2661&gt;=4,"high",Z2661&gt;=3,"med",TRUE,"low")</f>
        <v>low</v>
      </c>
    </row>
    <row r="2662" hidden="1" spans="1:26">
      <c r="A2662" s="1">
        <v>3087</v>
      </c>
      <c r="B2662" s="1" t="s">
        <v>6245</v>
      </c>
      <c r="C2662" s="1" t="s">
        <v>9351</v>
      </c>
      <c r="D2662" s="2">
        <v>45110</v>
      </c>
      <c r="F2662" t="s">
        <v>46</v>
      </c>
      <c r="G2662" t="s">
        <v>9352</v>
      </c>
      <c r="H2662" t="s">
        <v>9353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9354</v>
      </c>
      <c r="H2663" t="s">
        <v>9355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</row>
    <row r="2664" spans="1:27">
      <c r="A2664" s="1">
        <v>3089</v>
      </c>
      <c r="B2664" s="1" t="s">
        <v>9356</v>
      </c>
      <c r="C2664" s="1" t="s">
        <v>6634</v>
      </c>
      <c r="D2664" s="2">
        <v>43960</v>
      </c>
      <c r="E2664" s="2">
        <v>45132</v>
      </c>
      <c r="F2664" t="s">
        <v>46</v>
      </c>
      <c r="G2664" t="s">
        <v>9357</v>
      </c>
      <c r="H2664" t="s">
        <v>9358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9359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t="str">
        <f>_xlfn.IFS(Z2664&gt;=5,"veryhigh",Z2664&gt;=4,"high",Z2664&gt;=3,"med",TRUE,"low")</f>
        <v>high</v>
      </c>
    </row>
    <row r="2665" hidden="1" spans="1:26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9360</v>
      </c>
      <c r="H2665" t="s">
        <v>9361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</row>
    <row r="2666" spans="1:27">
      <c r="A2666" s="1">
        <v>3091</v>
      </c>
      <c r="B2666" s="1" t="s">
        <v>6894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9362</v>
      </c>
      <c r="H2666" t="s">
        <v>9363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9364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t="str">
        <f>_xlfn.IFS(Z2666&gt;=5,"veryhigh",Z2666&gt;=4,"high",Z2666&gt;=3,"med",TRUE,"low")</f>
        <v>veryhigh</v>
      </c>
    </row>
    <row r="2667" spans="1:27">
      <c r="A2667" s="1">
        <v>3092</v>
      </c>
      <c r="B2667" s="1" t="s">
        <v>5017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9365</v>
      </c>
      <c r="H2667" t="s">
        <v>9366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9367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t="str">
        <f>_xlfn.IFS(Z2667&gt;=5,"veryhigh",Z2667&gt;=4,"high",Z2667&gt;=3,"med",TRUE,"low")</f>
        <v>low</v>
      </c>
    </row>
    <row r="2668" spans="1:27">
      <c r="A2668" s="1">
        <v>3093</v>
      </c>
      <c r="B2668" s="1" t="s">
        <v>9368</v>
      </c>
      <c r="C2668" s="1" t="s">
        <v>3177</v>
      </c>
      <c r="D2668" s="2">
        <v>43645</v>
      </c>
      <c r="E2668" s="2">
        <v>44206</v>
      </c>
      <c r="F2668" t="s">
        <v>735</v>
      </c>
      <c r="G2668" t="s">
        <v>9369</v>
      </c>
      <c r="H2668" t="s">
        <v>9370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9371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t="str">
        <f>_xlfn.IFS(Z2668&gt;=5,"veryhigh",Z2668&gt;=4,"high",Z2668&gt;=3,"med",TRUE,"low")</f>
        <v>low</v>
      </c>
    </row>
    <row r="2669" spans="1:27">
      <c r="A2669" s="1">
        <v>3094</v>
      </c>
      <c r="B2669" s="1" t="s">
        <v>5864</v>
      </c>
      <c r="C2669" s="1" t="s">
        <v>5312</v>
      </c>
      <c r="D2669" s="2">
        <v>44392</v>
      </c>
      <c r="E2669" s="2">
        <v>44468</v>
      </c>
      <c r="F2669" t="s">
        <v>735</v>
      </c>
      <c r="G2669" t="s">
        <v>9372</v>
      </c>
      <c r="H2669" t="s">
        <v>9373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9374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t="str">
        <f>_xlfn.IFS(Z2669&gt;=5,"veryhigh",Z2669&gt;=4,"high",Z2669&gt;=3,"med",TRUE,"low")</f>
        <v>low</v>
      </c>
    </row>
    <row r="2670" hidden="1" spans="1:26">
      <c r="A2670" s="1">
        <v>3095</v>
      </c>
      <c r="B2670" s="1" t="s">
        <v>2649</v>
      </c>
      <c r="C2670" s="1" t="s">
        <v>3771</v>
      </c>
      <c r="D2670" s="2">
        <v>44792</v>
      </c>
      <c r="F2670" t="s">
        <v>735</v>
      </c>
      <c r="G2670" t="s">
        <v>9375</v>
      </c>
      <c r="H2670" t="s">
        <v>9376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</row>
    <row r="2671" spans="1:27">
      <c r="A2671" s="1">
        <v>3096</v>
      </c>
      <c r="B2671" s="1" t="s">
        <v>5697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9377</v>
      </c>
      <c r="H2671" t="s">
        <v>9378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9379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t="str">
        <f>_xlfn.IFS(Z2671&gt;=5,"veryhigh",Z2671&gt;=4,"high",Z2671&gt;=3,"med",TRUE,"low")</f>
        <v>veryhigh</v>
      </c>
    </row>
    <row r="2672" spans="1:27">
      <c r="A2672" s="1">
        <v>3097</v>
      </c>
      <c r="B2672" s="1" t="s">
        <v>3262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9380</v>
      </c>
      <c r="H2672" t="s">
        <v>9381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9382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t="str">
        <f>_xlfn.IFS(Z2672&gt;=5,"veryhigh",Z2672&gt;=4,"high",Z2672&gt;=3,"med",TRUE,"low")</f>
        <v>high</v>
      </c>
    </row>
    <row r="2673" hidden="1" spans="1:26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9383</v>
      </c>
      <c r="H2673" t="s">
        <v>9384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480</v>
      </c>
      <c r="C2674" s="1" t="s">
        <v>9385</v>
      </c>
      <c r="D2674" s="2">
        <v>44912</v>
      </c>
      <c r="F2674" t="s">
        <v>46</v>
      </c>
      <c r="G2674" t="s">
        <v>9386</v>
      </c>
      <c r="H2674" t="s">
        <v>9387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</row>
    <row r="2675" spans="1:27">
      <c r="A2675" s="1">
        <v>3100</v>
      </c>
      <c r="B2675" s="1" t="s">
        <v>1489</v>
      </c>
      <c r="C2675" s="1" t="s">
        <v>2673</v>
      </c>
      <c r="D2675" s="2">
        <v>44129</v>
      </c>
      <c r="E2675" s="2">
        <v>44558</v>
      </c>
      <c r="F2675" t="s">
        <v>46</v>
      </c>
      <c r="G2675" t="s">
        <v>9184</v>
      </c>
      <c r="H2675" t="s">
        <v>9388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9389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t="str">
        <f>_xlfn.IFS(Z2675&gt;=5,"veryhigh",Z2675&gt;=4,"high",Z2675&gt;=3,"med",TRUE,"low")</f>
        <v>veryhigh</v>
      </c>
    </row>
    <row r="2676" hidden="1" spans="1:26">
      <c r="A2676" s="1">
        <v>3101</v>
      </c>
      <c r="B2676" s="1" t="s">
        <v>3333</v>
      </c>
      <c r="C2676" s="1" t="s">
        <v>3412</v>
      </c>
      <c r="D2676" s="2">
        <v>44949</v>
      </c>
      <c r="F2676" t="s">
        <v>46</v>
      </c>
      <c r="G2676" t="s">
        <v>9390</v>
      </c>
      <c r="H2676" t="s">
        <v>9391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</row>
    <row r="2677" spans="1:27">
      <c r="A2677" s="1">
        <v>3102</v>
      </c>
      <c r="B2677" s="1" t="s">
        <v>2007</v>
      </c>
      <c r="C2677" s="1" t="s">
        <v>3781</v>
      </c>
      <c r="D2677" s="2">
        <v>43539</v>
      </c>
      <c r="E2677" s="2">
        <v>44776</v>
      </c>
      <c r="F2677" t="s">
        <v>46</v>
      </c>
      <c r="G2677" t="s">
        <v>9392</v>
      </c>
      <c r="H2677" t="s">
        <v>9393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9394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t="str">
        <f>_xlfn.IFS(Z2677&gt;=5,"veryhigh",Z2677&gt;=4,"high",Z2677&gt;=3,"med",TRUE,"low")</f>
        <v>low</v>
      </c>
    </row>
    <row r="2678" spans="1:27">
      <c r="A2678" s="1">
        <v>3103</v>
      </c>
      <c r="B2678" s="1" t="s">
        <v>2167</v>
      </c>
      <c r="C2678" s="1" t="s">
        <v>2528</v>
      </c>
      <c r="D2678" s="2">
        <v>45113</v>
      </c>
      <c r="E2678" s="2">
        <v>45130</v>
      </c>
      <c r="F2678" t="s">
        <v>46</v>
      </c>
      <c r="G2678" t="s">
        <v>9395</v>
      </c>
      <c r="H2678" t="s">
        <v>9396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9397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t="str">
        <f>_xlfn.IFS(Z2678&gt;=5,"veryhigh",Z2678&gt;=4,"high",Z2678&gt;=3,"med",TRUE,"low")</f>
        <v>high</v>
      </c>
    </row>
    <row r="2679" hidden="1" spans="1:26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9398</v>
      </c>
      <c r="H2679" t="s">
        <v>9399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</row>
    <row r="2680" spans="1:27">
      <c r="A2680" s="1">
        <v>3105</v>
      </c>
      <c r="B2680" s="1" t="s">
        <v>6677</v>
      </c>
      <c r="C2680" s="1" t="s">
        <v>3715</v>
      </c>
      <c r="D2680" s="2">
        <v>43989</v>
      </c>
      <c r="E2680" s="2">
        <v>44751</v>
      </c>
      <c r="F2680" t="s">
        <v>46</v>
      </c>
      <c r="G2680" t="s">
        <v>9400</v>
      </c>
      <c r="H2680" t="s">
        <v>9401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9402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t="str">
        <f>_xlfn.IFS(Z2680&gt;=5,"veryhigh",Z2680&gt;=4,"high",Z2680&gt;=3,"med",TRUE,"low")</f>
        <v>low</v>
      </c>
    </row>
    <row r="2681" hidden="1" spans="1:26">
      <c r="A2681" s="1">
        <v>3106</v>
      </c>
      <c r="B2681" s="1" t="s">
        <v>8189</v>
      </c>
      <c r="C2681" s="1" t="s">
        <v>1272</v>
      </c>
      <c r="D2681" s="2">
        <v>43911</v>
      </c>
      <c r="F2681" t="s">
        <v>46</v>
      </c>
      <c r="G2681" t="s">
        <v>9403</v>
      </c>
      <c r="H2681" t="s">
        <v>9404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9405</v>
      </c>
      <c r="U268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</row>
    <row r="2682" spans="1:27">
      <c r="A2682" s="1">
        <v>3107</v>
      </c>
      <c r="B2682" s="1" t="s">
        <v>9406</v>
      </c>
      <c r="C2682" s="1" t="s">
        <v>9407</v>
      </c>
      <c r="D2682" s="2">
        <v>44368</v>
      </c>
      <c r="E2682" s="2">
        <v>44876</v>
      </c>
      <c r="F2682" t="s">
        <v>46</v>
      </c>
      <c r="G2682" t="s">
        <v>9408</v>
      </c>
      <c r="H2682" t="s">
        <v>9409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9410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t="str">
        <f>_xlfn.IFS(Z2682&gt;=5,"veryhigh",Z2682&gt;=4,"high",Z2682&gt;=3,"med",TRUE,"low")</f>
        <v>high</v>
      </c>
    </row>
    <row r="2683" spans="1:27">
      <c r="A2683" s="1">
        <v>3108</v>
      </c>
      <c r="B2683" s="1" t="s">
        <v>9411</v>
      </c>
      <c r="C2683" s="1" t="s">
        <v>3615</v>
      </c>
      <c r="D2683" s="2">
        <v>44491</v>
      </c>
      <c r="E2683" s="2">
        <v>44693</v>
      </c>
      <c r="F2683" t="s">
        <v>46</v>
      </c>
      <c r="G2683" t="s">
        <v>9412</v>
      </c>
      <c r="H2683" t="s">
        <v>9413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9414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t="str">
        <f>_xlfn.IFS(Z2683&gt;=5,"veryhigh",Z2683&gt;=4,"high",Z2683&gt;=3,"med",TRUE,"low")</f>
        <v>low</v>
      </c>
    </row>
    <row r="2684" hidden="1" spans="1:26">
      <c r="A2684" s="1">
        <v>3109</v>
      </c>
      <c r="B2684" s="1" t="s">
        <v>652</v>
      </c>
      <c r="C2684" s="1" t="s">
        <v>4792</v>
      </c>
      <c r="D2684" s="2">
        <v>43393</v>
      </c>
      <c r="F2684" t="s">
        <v>46</v>
      </c>
      <c r="G2684" t="s">
        <v>9415</v>
      </c>
      <c r="H2684" t="s">
        <v>9416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</row>
    <row r="2685" hidden="1" spans="1:26">
      <c r="A2685" s="1">
        <v>3110</v>
      </c>
      <c r="B2685" s="1" t="s">
        <v>9417</v>
      </c>
      <c r="C2685" s="1" t="s">
        <v>1412</v>
      </c>
      <c r="D2685" s="2">
        <v>44636</v>
      </c>
      <c r="F2685" t="s">
        <v>46</v>
      </c>
      <c r="G2685" t="s">
        <v>9418</v>
      </c>
      <c r="H2685" t="s">
        <v>9419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3416</v>
      </c>
      <c r="C2686" s="1" t="s">
        <v>1430</v>
      </c>
      <c r="D2686" s="2">
        <v>43447</v>
      </c>
      <c r="F2686" t="s">
        <v>46</v>
      </c>
      <c r="G2686" t="s">
        <v>9420</v>
      </c>
      <c r="H2686" t="s">
        <v>9421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</row>
    <row r="2687" spans="1:27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9422</v>
      </c>
      <c r="H2687" t="s">
        <v>9423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9424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t="str">
        <f>_xlfn.IFS(Z2687&gt;=5,"veryhigh",Z2687&gt;=4,"high",Z2687&gt;=3,"med",TRUE,"low")</f>
        <v>high</v>
      </c>
    </row>
    <row r="2688" spans="1:27">
      <c r="A2688" s="1">
        <v>3113</v>
      </c>
      <c r="B2688" s="1" t="s">
        <v>5702</v>
      </c>
      <c r="C2688" s="1" t="s">
        <v>5101</v>
      </c>
      <c r="D2688" s="2">
        <v>43499</v>
      </c>
      <c r="E2688" s="2">
        <v>43557</v>
      </c>
      <c r="F2688" t="s">
        <v>735</v>
      </c>
      <c r="G2688" t="s">
        <v>9425</v>
      </c>
      <c r="H2688" t="s">
        <v>9426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9427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t="str">
        <f>_xlfn.IFS(Z2688&gt;=5,"veryhigh",Z2688&gt;=4,"high",Z2688&gt;=3,"med",TRUE,"low")</f>
        <v>high</v>
      </c>
    </row>
    <row r="2689" hidden="1" spans="1:26">
      <c r="A2689" s="1">
        <v>3114</v>
      </c>
      <c r="B2689" s="1" t="s">
        <v>9222</v>
      </c>
      <c r="C2689" s="1" t="s">
        <v>225</v>
      </c>
      <c r="D2689" s="2">
        <v>43373</v>
      </c>
      <c r="F2689" t="s">
        <v>735</v>
      </c>
      <c r="G2689" t="s">
        <v>9428</v>
      </c>
      <c r="H2689" t="s">
        <v>9429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3218</v>
      </c>
      <c r="R2689" s="3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</row>
    <row r="2690" spans="1:27">
      <c r="A2690" s="1">
        <v>3115</v>
      </c>
      <c r="B2690" s="1" t="s">
        <v>9430</v>
      </c>
      <c r="C2690" s="1" t="s">
        <v>4303</v>
      </c>
      <c r="D2690" s="2">
        <v>44389</v>
      </c>
      <c r="E2690" s="2">
        <v>44425</v>
      </c>
      <c r="F2690" t="s">
        <v>735</v>
      </c>
      <c r="G2690" t="s">
        <v>9431</v>
      </c>
      <c r="H2690" t="s">
        <v>9432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9433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t="str">
        <f>_xlfn.IFS(Z2690&gt;=5,"veryhigh",Z2690&gt;=4,"high",Z2690&gt;=3,"med",TRUE,"low")</f>
        <v>high</v>
      </c>
    </row>
    <row r="2691" hidden="1" spans="1:26">
      <c r="A2691" s="1">
        <v>3116</v>
      </c>
      <c r="B2691" s="1" t="s">
        <v>8791</v>
      </c>
      <c r="C2691" s="1" t="s">
        <v>366</v>
      </c>
      <c r="D2691" s="2">
        <v>44259</v>
      </c>
      <c r="F2691" t="s">
        <v>735</v>
      </c>
      <c r="G2691" t="s">
        <v>9434</v>
      </c>
      <c r="H2691" t="s">
        <v>9435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9436</v>
      </c>
      <c r="C2692" s="1" t="s">
        <v>45</v>
      </c>
      <c r="D2692" s="2">
        <v>43765</v>
      </c>
      <c r="F2692" t="s">
        <v>735</v>
      </c>
      <c r="G2692" t="s">
        <v>9437</v>
      </c>
      <c r="H2692" t="s">
        <v>9438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</row>
    <row r="2693" spans="1:27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9439</v>
      </c>
      <c r="H2693" t="s">
        <v>9440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9441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t="str">
        <f>_xlfn.IFS(Z2693&gt;=5,"veryhigh",Z2693&gt;=4,"high",Z2693&gt;=3,"med",TRUE,"low")</f>
        <v>low</v>
      </c>
    </row>
    <row r="2694" hidden="1" spans="1:26">
      <c r="A2694" s="1">
        <v>3119</v>
      </c>
      <c r="B2694" s="1" t="s">
        <v>9442</v>
      </c>
      <c r="C2694" s="1" t="s">
        <v>1450</v>
      </c>
      <c r="D2694" s="2">
        <v>44206</v>
      </c>
      <c r="F2694" t="s">
        <v>46</v>
      </c>
      <c r="G2694" t="s">
        <v>9443</v>
      </c>
      <c r="H2694" t="s">
        <v>9444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</row>
    <row r="2695" spans="1:27">
      <c r="A2695" s="1">
        <v>3120</v>
      </c>
      <c r="B2695" s="1" t="s">
        <v>2558</v>
      </c>
      <c r="C2695" s="1" t="s">
        <v>3832</v>
      </c>
      <c r="D2695" s="2">
        <v>44413</v>
      </c>
      <c r="E2695" s="2">
        <v>44987</v>
      </c>
      <c r="F2695" t="s">
        <v>46</v>
      </c>
      <c r="G2695" t="s">
        <v>9445</v>
      </c>
      <c r="H2695" t="s">
        <v>9446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9447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t="str">
        <f>_xlfn.IFS(Z2695&gt;=5,"veryhigh",Z2695&gt;=4,"high",Z2695&gt;=3,"med",TRUE,"low")</f>
        <v>high</v>
      </c>
    </row>
    <row r="2696" spans="1:27">
      <c r="A2696" s="1">
        <v>3121</v>
      </c>
      <c r="B2696" s="1" t="s">
        <v>9448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9449</v>
      </c>
      <c r="H2696" t="s">
        <v>9450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9451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t="str">
        <f>_xlfn.IFS(Z2696&gt;=5,"veryhigh",Z2696&gt;=4,"high",Z2696&gt;=3,"med",TRUE,"low")</f>
        <v>high</v>
      </c>
    </row>
    <row r="2697" spans="1:27">
      <c r="A2697" s="1">
        <v>3122</v>
      </c>
      <c r="B2697" s="1" t="s">
        <v>4205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9452</v>
      </c>
      <c r="H2697" t="s">
        <v>9453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9454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t="str">
        <f>_xlfn.IFS(Z2697&gt;=5,"veryhigh",Z2697&gt;=4,"high",Z2697&gt;=3,"med",TRUE,"low")</f>
        <v>veryhigh</v>
      </c>
    </row>
    <row r="2698" hidden="1" spans="1:26">
      <c r="A2698" s="1">
        <v>3123</v>
      </c>
      <c r="B2698" s="1" t="s">
        <v>9455</v>
      </c>
      <c r="C2698" s="1" t="s">
        <v>3578</v>
      </c>
      <c r="D2698" s="2">
        <v>44389</v>
      </c>
      <c r="F2698" t="s">
        <v>46</v>
      </c>
      <c r="G2698" t="s">
        <v>9456</v>
      </c>
      <c r="H2698" t="s">
        <v>9457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</row>
    <row r="2699" spans="1:27">
      <c r="A2699" s="1">
        <v>3124</v>
      </c>
      <c r="B2699" s="1" t="s">
        <v>9458</v>
      </c>
      <c r="C2699" s="1" t="s">
        <v>7360</v>
      </c>
      <c r="D2699" s="2">
        <v>43470</v>
      </c>
      <c r="E2699" s="2">
        <v>44504</v>
      </c>
      <c r="F2699" t="s">
        <v>46</v>
      </c>
      <c r="G2699" t="s">
        <v>9459</v>
      </c>
      <c r="H2699" t="s">
        <v>9460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9461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t="str">
        <f>_xlfn.IFS(Z2699&gt;=5,"veryhigh",Z2699&gt;=4,"high",Z2699&gt;=3,"med",TRUE,"low")</f>
        <v>veryhigh</v>
      </c>
    </row>
    <row r="2700" spans="1:27">
      <c r="A2700" s="1">
        <v>3125</v>
      </c>
      <c r="B2700" s="1" t="s">
        <v>5263</v>
      </c>
      <c r="C2700" s="1" t="s">
        <v>4546</v>
      </c>
      <c r="D2700" s="2">
        <v>43928</v>
      </c>
      <c r="E2700" s="2">
        <v>44276</v>
      </c>
      <c r="F2700" t="s">
        <v>46</v>
      </c>
      <c r="G2700" t="s">
        <v>9462</v>
      </c>
      <c r="H2700" t="s">
        <v>9463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9464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t="str">
        <f>_xlfn.IFS(Z2700&gt;=5,"veryhigh",Z2700&gt;=4,"high",Z2700&gt;=3,"med",TRUE,"low")</f>
        <v>high</v>
      </c>
    </row>
    <row r="2701" hidden="1" spans="1:26">
      <c r="A2701" s="1">
        <v>3126</v>
      </c>
      <c r="B2701" s="1" t="s">
        <v>9139</v>
      </c>
      <c r="C2701" s="1" t="s">
        <v>2011</v>
      </c>
      <c r="D2701" s="2">
        <v>44678</v>
      </c>
      <c r="F2701" t="s">
        <v>46</v>
      </c>
      <c r="G2701" t="s">
        <v>9465</v>
      </c>
      <c r="H2701" t="s">
        <v>9466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</row>
    <row r="2702" spans="1:27">
      <c r="A2702" s="1">
        <v>3127</v>
      </c>
      <c r="B2702" s="1" t="s">
        <v>9467</v>
      </c>
      <c r="C2702" s="1" t="s">
        <v>7129</v>
      </c>
      <c r="D2702" s="2">
        <v>44726</v>
      </c>
      <c r="E2702" s="2">
        <v>44900</v>
      </c>
      <c r="F2702" t="s">
        <v>46</v>
      </c>
      <c r="G2702" t="s">
        <v>9468</v>
      </c>
      <c r="H2702" t="s">
        <v>9469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9470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t="str">
        <f>_xlfn.IFS(Z2702&gt;=5,"veryhigh",Z2702&gt;=4,"high",Z2702&gt;=3,"med",TRUE,"low")</f>
        <v>low</v>
      </c>
    </row>
    <row r="2703" hidden="1" spans="1:26">
      <c r="A2703" s="1">
        <v>3128</v>
      </c>
      <c r="B2703" s="1" t="s">
        <v>6104</v>
      </c>
      <c r="C2703" s="1" t="s">
        <v>2649</v>
      </c>
      <c r="D2703" s="2">
        <v>43478</v>
      </c>
      <c r="F2703" t="s">
        <v>46</v>
      </c>
      <c r="G2703" t="s">
        <v>9471</v>
      </c>
      <c r="H2703" t="s">
        <v>9472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2622</v>
      </c>
      <c r="C2704" s="1" t="s">
        <v>558</v>
      </c>
      <c r="D2704" s="2">
        <v>43637</v>
      </c>
      <c r="F2704" t="s">
        <v>46</v>
      </c>
      <c r="G2704" t="s">
        <v>9473</v>
      </c>
      <c r="H2704" t="s">
        <v>9474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9475</v>
      </c>
      <c r="H2705" t="s">
        <v>9476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9477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t="str">
        <f t="shared" ref="AA2705:AA2710" si="26">_xlfn.IFS(Z2705&gt;=5,"veryhigh",Z2705&gt;=4,"high",Z2705&gt;=3,"med",TRUE,"low")</f>
        <v>veryhigh</v>
      </c>
    </row>
    <row r="2706" spans="1:27">
      <c r="A2706" s="1">
        <v>3131</v>
      </c>
      <c r="B2706" s="1" t="s">
        <v>4843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9478</v>
      </c>
      <c r="H2706" t="s">
        <v>9479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9480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t="str">
        <f t="shared" si="26"/>
        <v>low</v>
      </c>
    </row>
    <row r="2707" spans="1:27">
      <c r="A2707" s="1">
        <v>3132</v>
      </c>
      <c r="B2707" s="1" t="s">
        <v>9481</v>
      </c>
      <c r="C2707" s="1" t="s">
        <v>8036</v>
      </c>
      <c r="D2707" s="2">
        <v>43948</v>
      </c>
      <c r="E2707" s="2">
        <v>44852</v>
      </c>
      <c r="F2707" t="s">
        <v>46</v>
      </c>
      <c r="G2707" t="s">
        <v>9482</v>
      </c>
      <c r="H2707" t="s">
        <v>9483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9484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t="str">
        <f t="shared" si="26"/>
        <v>high</v>
      </c>
    </row>
    <row r="2708" spans="1:27">
      <c r="A2708" s="1">
        <v>3133</v>
      </c>
      <c r="B2708" s="1" t="s">
        <v>3249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9485</v>
      </c>
      <c r="H2708" t="s">
        <v>9486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9487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t="str">
        <f t="shared" si="26"/>
        <v>veryhigh</v>
      </c>
    </row>
    <row r="2709" spans="1:27">
      <c r="A2709" s="1">
        <v>3134</v>
      </c>
      <c r="B2709" s="1" t="s">
        <v>9207</v>
      </c>
      <c r="C2709" s="1" t="s">
        <v>7383</v>
      </c>
      <c r="D2709" s="2">
        <v>43440</v>
      </c>
      <c r="E2709" s="2">
        <v>44896</v>
      </c>
      <c r="F2709" t="s">
        <v>735</v>
      </c>
      <c r="G2709" t="s">
        <v>9488</v>
      </c>
      <c r="H2709" t="s">
        <v>9489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9490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t="str">
        <f t="shared" si="26"/>
        <v>veryhigh</v>
      </c>
    </row>
    <row r="2710" spans="1:27">
      <c r="A2710" s="1">
        <v>3135</v>
      </c>
      <c r="B2710" s="1" t="s">
        <v>3903</v>
      </c>
      <c r="C2710" s="1" t="s">
        <v>5715</v>
      </c>
      <c r="D2710" s="2">
        <v>43902</v>
      </c>
      <c r="E2710" s="2">
        <v>45083</v>
      </c>
      <c r="F2710" t="s">
        <v>735</v>
      </c>
      <c r="G2710" t="s">
        <v>9491</v>
      </c>
      <c r="H2710" t="s">
        <v>9492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9493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t="str">
        <f t="shared" si="26"/>
        <v>high</v>
      </c>
    </row>
    <row r="2711" hidden="1" spans="1:26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7908</v>
      </c>
      <c r="H2711" t="s">
        <v>9494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</row>
    <row r="2712" spans="1:27">
      <c r="A2712" s="1">
        <v>3137</v>
      </c>
      <c r="B2712" s="1" t="s">
        <v>1381</v>
      </c>
      <c r="C2712" s="1" t="s">
        <v>5034</v>
      </c>
      <c r="D2712" s="2">
        <v>43443</v>
      </c>
      <c r="E2712" s="2">
        <v>45102</v>
      </c>
      <c r="F2712" t="s">
        <v>735</v>
      </c>
      <c r="G2712" t="s">
        <v>9495</v>
      </c>
      <c r="H2712" t="s">
        <v>9496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9497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t="str">
        <f>_xlfn.IFS(Z2712&gt;=5,"veryhigh",Z2712&gt;=4,"high",Z2712&gt;=3,"med",TRUE,"low")</f>
        <v>low</v>
      </c>
    </row>
    <row r="2713" spans="1:27">
      <c r="A2713" s="1">
        <v>3138</v>
      </c>
      <c r="B2713" s="1" t="s">
        <v>9368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9498</v>
      </c>
      <c r="H2713" t="s">
        <v>9499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9500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t="str">
        <f>_xlfn.IFS(Z2713&gt;=5,"veryhigh",Z2713&gt;=4,"high",Z2713&gt;=3,"med",TRUE,"low")</f>
        <v>high</v>
      </c>
    </row>
    <row r="2714" hidden="1" spans="1:26">
      <c r="A2714" s="1">
        <v>3139</v>
      </c>
      <c r="B2714" s="1" t="s">
        <v>7812</v>
      </c>
      <c r="C2714" s="1" t="s">
        <v>1515</v>
      </c>
      <c r="D2714" s="2">
        <v>44519</v>
      </c>
      <c r="F2714" t="s">
        <v>735</v>
      </c>
      <c r="G2714" t="s">
        <v>9501</v>
      </c>
      <c r="H2714" t="s">
        <v>9502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3219</v>
      </c>
      <c r="C2715" s="1" t="s">
        <v>240</v>
      </c>
      <c r="D2715" s="2">
        <v>44621</v>
      </c>
      <c r="F2715" t="s">
        <v>46</v>
      </c>
      <c r="G2715" t="s">
        <v>9503</v>
      </c>
      <c r="H2715" t="s">
        <v>9504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9505</v>
      </c>
      <c r="C2716" s="1" t="s">
        <v>3506</v>
      </c>
      <c r="D2716" s="2">
        <v>44272</v>
      </c>
      <c r="F2716" t="s">
        <v>46</v>
      </c>
      <c r="G2716" t="s">
        <v>9506</v>
      </c>
      <c r="H2716" t="s">
        <v>9507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</row>
    <row r="2717" hidden="1" spans="1:26">
      <c r="A2717" s="1">
        <v>3142</v>
      </c>
      <c r="B2717" s="1" t="s">
        <v>6876</v>
      </c>
      <c r="C2717" s="1" t="s">
        <v>1771</v>
      </c>
      <c r="D2717" s="2">
        <v>44237</v>
      </c>
      <c r="F2717" t="s">
        <v>46</v>
      </c>
      <c r="G2717" t="s">
        <v>9508</v>
      </c>
      <c r="H2717" t="s">
        <v>9509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1622</v>
      </c>
      <c r="C2718" s="1" t="s">
        <v>2737</v>
      </c>
      <c r="D2718" s="2">
        <v>43371</v>
      </c>
      <c r="F2718" t="s">
        <v>46</v>
      </c>
      <c r="G2718" t="s">
        <v>9510</v>
      </c>
      <c r="H2718" t="s">
        <v>9511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7561</v>
      </c>
      <c r="C2719" s="1" t="s">
        <v>1846</v>
      </c>
      <c r="D2719" s="2">
        <v>44236</v>
      </c>
      <c r="F2719" t="s">
        <v>46</v>
      </c>
      <c r="G2719" t="s">
        <v>9512</v>
      </c>
      <c r="H2719" t="s">
        <v>9513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</row>
    <row r="2720" spans="1:27">
      <c r="A2720" s="1">
        <v>3145</v>
      </c>
      <c r="B2720" s="1" t="s">
        <v>4985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9514</v>
      </c>
      <c r="H2720" t="s">
        <v>9515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9516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t="str">
        <f>_xlfn.IFS(Z2720&gt;=5,"veryhigh",Z2720&gt;=4,"high",Z2720&gt;=3,"med",TRUE,"low")</f>
        <v>low</v>
      </c>
    </row>
    <row r="2721" hidden="1" spans="1:26">
      <c r="A2721" s="1">
        <v>3146</v>
      </c>
      <c r="B2721" s="1" t="s">
        <v>5366</v>
      </c>
      <c r="C2721" s="1" t="s">
        <v>132</v>
      </c>
      <c r="D2721" s="2">
        <v>43450</v>
      </c>
      <c r="F2721" t="s">
        <v>46</v>
      </c>
      <c r="G2721" t="s">
        <v>9517</v>
      </c>
      <c r="H2721" t="s">
        <v>9518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9519</v>
      </c>
      <c r="H2722" t="s">
        <v>9520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9521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t="str">
        <f>_xlfn.IFS(Z2722&gt;=5,"veryhigh",Z2722&gt;=4,"high",Z2722&gt;=3,"med",TRUE,"low")</f>
        <v>veryhigh</v>
      </c>
    </row>
    <row r="2723" spans="1:27">
      <c r="A2723" s="1">
        <v>3148</v>
      </c>
      <c r="B2723" s="1" t="s">
        <v>9522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9523</v>
      </c>
      <c r="H2723" t="s">
        <v>9524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9525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t="str">
        <f>_xlfn.IFS(Z2723&gt;=5,"veryhigh",Z2723&gt;=4,"high",Z2723&gt;=3,"med",TRUE,"low")</f>
        <v>low</v>
      </c>
    </row>
    <row r="2724" spans="1:27">
      <c r="A2724" s="1">
        <v>3149</v>
      </c>
      <c r="B2724" s="1" t="s">
        <v>5826</v>
      </c>
      <c r="C2724" s="1" t="s">
        <v>2421</v>
      </c>
      <c r="D2724" s="2">
        <v>44256</v>
      </c>
      <c r="E2724" s="2">
        <v>45021</v>
      </c>
      <c r="F2724" t="s">
        <v>46</v>
      </c>
      <c r="G2724" t="s">
        <v>9526</v>
      </c>
      <c r="H2724" t="s">
        <v>9527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9528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t="str">
        <f>_xlfn.IFS(Z2724&gt;=5,"veryhigh",Z2724&gt;=4,"high",Z2724&gt;=3,"med",TRUE,"low")</f>
        <v>low</v>
      </c>
    </row>
    <row r="2725" hidden="1" spans="1:26">
      <c r="A2725" s="1">
        <v>3150</v>
      </c>
      <c r="B2725" s="1" t="s">
        <v>9529</v>
      </c>
      <c r="C2725" s="1" t="s">
        <v>336</v>
      </c>
      <c r="D2725" s="2">
        <v>44604</v>
      </c>
      <c r="F2725" t="s">
        <v>46</v>
      </c>
      <c r="G2725" t="s">
        <v>9530</v>
      </c>
      <c r="H2725" t="s">
        <v>9531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9532</v>
      </c>
      <c r="H2726" t="s">
        <v>9533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</row>
    <row r="2727" spans="1:27">
      <c r="A2727" s="1">
        <v>3152</v>
      </c>
      <c r="B2727" s="1" t="s">
        <v>9151</v>
      </c>
      <c r="C2727" s="1" t="s">
        <v>6495</v>
      </c>
      <c r="D2727" s="2">
        <v>44747</v>
      </c>
      <c r="E2727" s="2">
        <v>44923</v>
      </c>
      <c r="F2727" t="s">
        <v>46</v>
      </c>
      <c r="G2727" t="s">
        <v>9534</v>
      </c>
      <c r="H2727" t="s">
        <v>9535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9536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t="str">
        <f>_xlfn.IFS(Z2727&gt;=5,"veryhigh",Z2727&gt;=4,"high",Z2727&gt;=3,"med",TRUE,"low")</f>
        <v>veryhigh</v>
      </c>
    </row>
    <row r="2728" spans="1:27">
      <c r="A2728" s="1">
        <v>3153</v>
      </c>
      <c r="B2728" s="1" t="s">
        <v>9537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9538</v>
      </c>
      <c r="H2728" t="s">
        <v>9539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9540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t="str">
        <f>_xlfn.IFS(Z2728&gt;=5,"veryhigh",Z2728&gt;=4,"high",Z2728&gt;=3,"med",TRUE,"low")</f>
        <v>high</v>
      </c>
    </row>
    <row r="2729" hidden="1" spans="1:26">
      <c r="A2729" s="1">
        <v>3154</v>
      </c>
      <c r="B2729" s="1" t="s">
        <v>5305</v>
      </c>
      <c r="C2729" s="1" t="s">
        <v>1394</v>
      </c>
      <c r="D2729" s="2">
        <v>43518</v>
      </c>
      <c r="F2729" t="s">
        <v>46</v>
      </c>
      <c r="G2729" t="s">
        <v>9541</v>
      </c>
      <c r="H2729" t="s">
        <v>9542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</row>
    <row r="2730" spans="1:27">
      <c r="A2730" s="1">
        <v>3155</v>
      </c>
      <c r="B2730" s="1" t="s">
        <v>1998</v>
      </c>
      <c r="C2730" s="1" t="s">
        <v>2649</v>
      </c>
      <c r="D2730" s="2">
        <v>44028</v>
      </c>
      <c r="E2730" s="2">
        <v>44607</v>
      </c>
      <c r="F2730" t="s">
        <v>46</v>
      </c>
      <c r="G2730" t="s">
        <v>9543</v>
      </c>
      <c r="H2730" t="s">
        <v>9544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9545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t="str">
        <f>_xlfn.IFS(Z2730&gt;=5,"veryhigh",Z2730&gt;=4,"high",Z2730&gt;=3,"med",TRUE,"low")</f>
        <v>low</v>
      </c>
    </row>
    <row r="2731" spans="1:27">
      <c r="A2731" s="1">
        <v>3156</v>
      </c>
      <c r="B2731" s="1" t="s">
        <v>1896</v>
      </c>
      <c r="C2731" s="1" t="s">
        <v>6030</v>
      </c>
      <c r="D2731" s="2">
        <v>43664</v>
      </c>
      <c r="E2731" s="2">
        <v>43880</v>
      </c>
      <c r="F2731" t="s">
        <v>735</v>
      </c>
      <c r="G2731" t="s">
        <v>9546</v>
      </c>
      <c r="H2731" t="s">
        <v>9547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9548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t="str">
        <f>_xlfn.IFS(Z2731&gt;=5,"veryhigh",Z2731&gt;=4,"high",Z2731&gt;=3,"med",TRUE,"low")</f>
        <v>veryhigh</v>
      </c>
    </row>
    <row r="2732" spans="1:27">
      <c r="A2732" s="1">
        <v>3157</v>
      </c>
      <c r="B2732" s="1" t="s">
        <v>9549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9550</v>
      </c>
      <c r="H2732" t="s">
        <v>9551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9552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t="str">
        <f>_xlfn.IFS(Z2732&gt;=5,"veryhigh",Z2732&gt;=4,"high",Z2732&gt;=3,"med",TRUE,"low")</f>
        <v>veryhigh</v>
      </c>
    </row>
    <row r="2733" spans="1:27">
      <c r="A2733" s="1">
        <v>3158</v>
      </c>
      <c r="B2733" s="1" t="s">
        <v>3842</v>
      </c>
      <c r="C2733" s="1" t="s">
        <v>9553</v>
      </c>
      <c r="D2733" s="2">
        <v>45076</v>
      </c>
      <c r="E2733" s="2">
        <v>45128</v>
      </c>
      <c r="F2733" t="s">
        <v>735</v>
      </c>
      <c r="G2733" t="s">
        <v>9144</v>
      </c>
      <c r="H2733" t="s">
        <v>9554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9555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t="str">
        <f>_xlfn.IFS(Z2733&gt;=5,"veryhigh",Z2733&gt;=4,"high",Z2733&gt;=3,"med",TRUE,"low")</f>
        <v>low</v>
      </c>
    </row>
    <row r="2734" spans="1:27">
      <c r="A2734" s="1">
        <v>3159</v>
      </c>
      <c r="B2734" s="1" t="s">
        <v>3913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9556</v>
      </c>
      <c r="H2734" t="s">
        <v>9557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9558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t="str">
        <f>_xlfn.IFS(Z2734&gt;=5,"veryhigh",Z2734&gt;=4,"high",Z2734&gt;=3,"med",TRUE,"low")</f>
        <v>high</v>
      </c>
    </row>
    <row r="2735" hidden="1" spans="1:26">
      <c r="A2735" s="1">
        <v>3160</v>
      </c>
      <c r="B2735" s="1" t="s">
        <v>9356</v>
      </c>
      <c r="C2735" s="1" t="s">
        <v>1586</v>
      </c>
      <c r="D2735" s="2">
        <v>43530</v>
      </c>
      <c r="F2735" t="s">
        <v>735</v>
      </c>
      <c r="G2735" t="s">
        <v>9559</v>
      </c>
      <c r="H2735" t="s">
        <v>9560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</row>
    <row r="2736" spans="1:27">
      <c r="A2736" s="1">
        <v>3161</v>
      </c>
      <c r="B2736" s="1" t="s">
        <v>2992</v>
      </c>
      <c r="C2736" s="1" t="s">
        <v>4760</v>
      </c>
      <c r="D2736" s="2">
        <v>45139</v>
      </c>
      <c r="E2736" s="2">
        <v>45140</v>
      </c>
      <c r="F2736" t="s">
        <v>735</v>
      </c>
      <c r="G2736" t="s">
        <v>9561</v>
      </c>
      <c r="H2736" t="s">
        <v>9562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9563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t="str">
        <f>_xlfn.IFS(Z2736&gt;=5,"veryhigh",Z2736&gt;=4,"high",Z2736&gt;=3,"med",TRUE,"low")</f>
        <v>low</v>
      </c>
    </row>
    <row r="2737" spans="1:27">
      <c r="A2737" s="1">
        <v>3162</v>
      </c>
      <c r="B2737" s="1" t="s">
        <v>3191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9564</v>
      </c>
      <c r="H2737" t="s">
        <v>9565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9566</v>
      </c>
      <c r="P2737" t="s">
        <v>54</v>
      </c>
      <c r="Q2737" t="s">
        <v>3218</v>
      </c>
      <c r="R2737" s="3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t="str">
        <f>_xlfn.IFS(Z2737&gt;=5,"veryhigh",Z2737&gt;=4,"high",Z2737&gt;=3,"med",TRUE,"low")</f>
        <v>veryhigh</v>
      </c>
    </row>
    <row r="2738" hidden="1" spans="1:26">
      <c r="A2738" s="1">
        <v>3163</v>
      </c>
      <c r="B2738" s="1" t="s">
        <v>468</v>
      </c>
      <c r="C2738" s="1" t="s">
        <v>4199</v>
      </c>
      <c r="D2738" s="2">
        <v>43734</v>
      </c>
      <c r="F2738" t="s">
        <v>46</v>
      </c>
      <c r="G2738" t="s">
        <v>9567</v>
      </c>
      <c r="H2738" t="s">
        <v>9568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</row>
    <row r="2739" spans="1:27">
      <c r="A2739" s="1">
        <v>3164</v>
      </c>
      <c r="B2739" s="1" t="s">
        <v>9569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9570</v>
      </c>
      <c r="H2739" t="s">
        <v>9571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9572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t="str">
        <f>_xlfn.IFS(Z2739&gt;=5,"veryhigh",Z2739&gt;=4,"high",Z2739&gt;=3,"med",TRUE,"low")</f>
        <v>veryhigh</v>
      </c>
    </row>
    <row r="2740" spans="1:27">
      <c r="A2740" s="1">
        <v>3165</v>
      </c>
      <c r="B2740" s="1" t="s">
        <v>2655</v>
      </c>
      <c r="C2740" s="1" t="s">
        <v>3180</v>
      </c>
      <c r="D2740" s="2">
        <v>43532</v>
      </c>
      <c r="E2740" s="2">
        <v>44235</v>
      </c>
      <c r="F2740" t="s">
        <v>46</v>
      </c>
      <c r="G2740" t="s">
        <v>9573</v>
      </c>
      <c r="H2740" t="s">
        <v>9574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9575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t="str">
        <f>_xlfn.IFS(Z2740&gt;=5,"veryhigh",Z2740&gt;=4,"high",Z2740&gt;=3,"med",TRUE,"low")</f>
        <v>low</v>
      </c>
    </row>
    <row r="2741" spans="1:27">
      <c r="A2741" s="1">
        <v>3166</v>
      </c>
      <c r="B2741" s="1" t="s">
        <v>2512</v>
      </c>
      <c r="C2741" s="1" t="s">
        <v>7272</v>
      </c>
      <c r="D2741" s="2">
        <v>43683</v>
      </c>
      <c r="E2741" s="2">
        <v>44769</v>
      </c>
      <c r="F2741" t="s">
        <v>46</v>
      </c>
      <c r="G2741" t="s">
        <v>9576</v>
      </c>
      <c r="H2741" t="s">
        <v>9577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9578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t="str">
        <f>_xlfn.IFS(Z2741&gt;=5,"veryhigh",Z2741&gt;=4,"high",Z2741&gt;=3,"med",TRUE,"low")</f>
        <v>low</v>
      </c>
    </row>
    <row r="2742" hidden="1" spans="1:26">
      <c r="A2742" s="1">
        <v>3167</v>
      </c>
      <c r="B2742" s="1" t="s">
        <v>9579</v>
      </c>
      <c r="C2742" s="1" t="s">
        <v>9580</v>
      </c>
      <c r="D2742" s="2">
        <v>43635</v>
      </c>
      <c r="F2742" t="s">
        <v>46</v>
      </c>
      <c r="G2742" t="s">
        <v>9581</v>
      </c>
      <c r="H2742" t="s">
        <v>9582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</row>
    <row r="2743" spans="1:27">
      <c r="A2743" s="1">
        <v>3168</v>
      </c>
      <c r="B2743" s="1" t="s">
        <v>8799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9583</v>
      </c>
      <c r="H2743" t="s">
        <v>9584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9585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t="str">
        <f>_xlfn.IFS(Z2743&gt;=5,"veryhigh",Z2743&gt;=4,"high",Z2743&gt;=3,"med",TRUE,"low")</f>
        <v>low</v>
      </c>
    </row>
    <row r="2744" spans="1:27">
      <c r="A2744" s="1">
        <v>3169</v>
      </c>
      <c r="B2744" s="1" t="s">
        <v>9586</v>
      </c>
      <c r="C2744" s="1" t="s">
        <v>5481</v>
      </c>
      <c r="D2744" s="2">
        <v>43624</v>
      </c>
      <c r="E2744" s="2">
        <v>44225</v>
      </c>
      <c r="F2744" t="s">
        <v>46</v>
      </c>
      <c r="G2744" t="s">
        <v>9587</v>
      </c>
      <c r="H2744" t="s">
        <v>9588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9589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t="str">
        <f>_xlfn.IFS(Z2744&gt;=5,"veryhigh",Z2744&gt;=4,"high",Z2744&gt;=3,"med",TRUE,"low")</f>
        <v>high</v>
      </c>
    </row>
    <row r="2745" spans="1:27">
      <c r="A2745" s="1">
        <v>3170</v>
      </c>
      <c r="B2745" s="1" t="s">
        <v>4731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9590</v>
      </c>
      <c r="H2745" t="s">
        <v>9591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9592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t="str">
        <f>_xlfn.IFS(Z2745&gt;=5,"veryhigh",Z2745&gt;=4,"high",Z2745&gt;=3,"med",TRUE,"low")</f>
        <v>low</v>
      </c>
    </row>
    <row r="2746" spans="1:27">
      <c r="A2746" s="1">
        <v>3171</v>
      </c>
      <c r="B2746" s="1" t="s">
        <v>5340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9593</v>
      </c>
      <c r="H2746" t="s">
        <v>9594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9595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t="str">
        <f>_xlfn.IFS(Z2746&gt;=5,"veryhigh",Z2746&gt;=4,"high",Z2746&gt;=3,"med",TRUE,"low")</f>
        <v>veryhigh</v>
      </c>
    </row>
    <row r="2747" hidden="1" spans="1:26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4712</v>
      </c>
      <c r="H2747" t="s">
        <v>9596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</row>
    <row r="2748" spans="1:27">
      <c r="A2748" s="1">
        <v>3173</v>
      </c>
      <c r="B2748" s="1" t="s">
        <v>7513</v>
      </c>
      <c r="C2748" s="1" t="s">
        <v>3775</v>
      </c>
      <c r="D2748" s="2">
        <v>44916</v>
      </c>
      <c r="E2748" s="2">
        <v>45076</v>
      </c>
      <c r="F2748" t="s">
        <v>46</v>
      </c>
      <c r="G2748" t="s">
        <v>9597</v>
      </c>
      <c r="H2748" t="s">
        <v>9598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9599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t="str">
        <f t="shared" ref="AA2748:AA2756" si="27">_xlfn.IFS(Z2748&gt;=5,"veryhigh",Z2748&gt;=4,"high",Z2748&gt;=3,"med",TRUE,"low")</f>
        <v>low</v>
      </c>
    </row>
    <row r="2749" spans="1:27">
      <c r="A2749" s="1">
        <v>3174</v>
      </c>
      <c r="B2749" s="1" t="s">
        <v>863</v>
      </c>
      <c r="C2749" s="1" t="s">
        <v>3476</v>
      </c>
      <c r="D2749" s="2">
        <v>44846</v>
      </c>
      <c r="E2749" s="2">
        <v>45110</v>
      </c>
      <c r="F2749" t="s">
        <v>46</v>
      </c>
      <c r="G2749" t="s">
        <v>9600</v>
      </c>
      <c r="H2749" t="s">
        <v>9601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9602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t="str">
        <f t="shared" si="27"/>
        <v>veryhigh</v>
      </c>
    </row>
    <row r="2750" spans="1:27">
      <c r="A2750" s="1">
        <v>3175</v>
      </c>
      <c r="B2750" s="1" t="s">
        <v>1024</v>
      </c>
      <c r="C2750" s="1" t="s">
        <v>3719</v>
      </c>
      <c r="D2750" s="2">
        <v>45130</v>
      </c>
      <c r="E2750" s="2">
        <v>45139</v>
      </c>
      <c r="F2750" t="s">
        <v>46</v>
      </c>
      <c r="G2750" t="s">
        <v>9603</v>
      </c>
      <c r="H2750" t="s">
        <v>9604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9605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t="str">
        <f t="shared" si="27"/>
        <v>low</v>
      </c>
    </row>
    <row r="2751" spans="1:27">
      <c r="A2751" s="1">
        <v>3176</v>
      </c>
      <c r="B2751" s="1" t="s">
        <v>3095</v>
      </c>
      <c r="C2751" s="1" t="s">
        <v>8689</v>
      </c>
      <c r="D2751" s="2">
        <v>43447</v>
      </c>
      <c r="E2751" s="2">
        <v>44005</v>
      </c>
      <c r="F2751" t="s">
        <v>46</v>
      </c>
      <c r="G2751" t="s">
        <v>4931</v>
      </c>
      <c r="H2751" t="s">
        <v>9606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9607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t="str">
        <f t="shared" si="27"/>
        <v>low</v>
      </c>
    </row>
    <row r="2752" spans="1:27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9608</v>
      </c>
      <c r="H2752" t="s">
        <v>9609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9610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t="str">
        <f t="shared" si="27"/>
        <v>low</v>
      </c>
    </row>
    <row r="2753" spans="1:27">
      <c r="A2753" s="1">
        <v>3178</v>
      </c>
      <c r="B2753" s="1" t="s">
        <v>9611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9612</v>
      </c>
      <c r="H2753" t="s">
        <v>9613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9614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t="str">
        <f t="shared" si="27"/>
        <v>low</v>
      </c>
    </row>
    <row r="2754" spans="1:27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9615</v>
      </c>
      <c r="H2754" t="s">
        <v>9616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9617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t="str">
        <f t="shared" si="27"/>
        <v>low</v>
      </c>
    </row>
    <row r="2755" spans="1:27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9618</v>
      </c>
      <c r="H2755" t="s">
        <v>9619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9620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t="str">
        <f t="shared" si="27"/>
        <v>high</v>
      </c>
    </row>
    <row r="2756" spans="1:27">
      <c r="A2756" s="1">
        <v>3181</v>
      </c>
      <c r="B2756" s="1" t="s">
        <v>7064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9621</v>
      </c>
      <c r="H2756" t="s">
        <v>9622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9623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t="str">
        <f t="shared" si="27"/>
        <v>high</v>
      </c>
    </row>
    <row r="2757" hidden="1" spans="1:26">
      <c r="A2757" s="1">
        <v>3182</v>
      </c>
      <c r="B2757" s="1" t="s">
        <v>3694</v>
      </c>
      <c r="C2757" s="1" t="s">
        <v>214</v>
      </c>
      <c r="D2757" s="2">
        <v>44952</v>
      </c>
      <c r="F2757" t="s">
        <v>735</v>
      </c>
      <c r="G2757" t="s">
        <v>9624</v>
      </c>
      <c r="H2757" t="s">
        <v>9625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</row>
    <row r="2758" spans="1:27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9626</v>
      </c>
      <c r="H2758" t="s">
        <v>9627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9628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t="str">
        <f>_xlfn.IFS(Z2758&gt;=5,"veryhigh",Z2758&gt;=4,"high",Z2758&gt;=3,"med",TRUE,"low")</f>
        <v>med</v>
      </c>
    </row>
    <row r="2759" hidden="1" spans="1:26">
      <c r="A2759" s="1">
        <v>3184</v>
      </c>
      <c r="B2759" s="1" t="s">
        <v>3626</v>
      </c>
      <c r="C2759" s="1" t="s">
        <v>5405</v>
      </c>
      <c r="D2759" s="2">
        <v>44694</v>
      </c>
      <c r="F2759" t="s">
        <v>46</v>
      </c>
      <c r="G2759" t="s">
        <v>9629</v>
      </c>
      <c r="H2759" t="s">
        <v>9630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</row>
    <row r="2760" spans="1:27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9631</v>
      </c>
      <c r="H2760" t="s">
        <v>9632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9633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t="str">
        <f>_xlfn.IFS(Z2760&gt;=5,"veryhigh",Z2760&gt;=4,"high",Z2760&gt;=3,"med",TRUE,"low")</f>
        <v>low</v>
      </c>
    </row>
    <row r="2761" spans="1:27">
      <c r="A2761" s="1">
        <v>3186</v>
      </c>
      <c r="B2761" s="1" t="s">
        <v>6115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5868</v>
      </c>
      <c r="H2761" t="s">
        <v>9634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9635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t="str">
        <f>_xlfn.IFS(Z2761&gt;=5,"veryhigh",Z2761&gt;=4,"high",Z2761&gt;=3,"med",TRUE,"low")</f>
        <v>low</v>
      </c>
    </row>
    <row r="2762" spans="1:27">
      <c r="A2762" s="1">
        <v>3187</v>
      </c>
      <c r="B2762" s="1" t="s">
        <v>9636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9637</v>
      </c>
      <c r="H2762" t="s">
        <v>9638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9639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t="str">
        <f>_xlfn.IFS(Z2762&gt;=5,"veryhigh",Z2762&gt;=4,"high",Z2762&gt;=3,"med",TRUE,"low")</f>
        <v>med</v>
      </c>
    </row>
    <row r="2763" hidden="1" spans="1:26">
      <c r="A2763" s="1">
        <v>3188</v>
      </c>
      <c r="B2763" s="1" t="s">
        <v>9640</v>
      </c>
      <c r="C2763" s="1" t="s">
        <v>1389</v>
      </c>
      <c r="D2763" s="2">
        <v>44871</v>
      </c>
      <c r="F2763" t="s">
        <v>46</v>
      </c>
      <c r="G2763" t="s">
        <v>9641</v>
      </c>
      <c r="H2763" t="s">
        <v>9642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5047</v>
      </c>
      <c r="C2764" s="1" t="s">
        <v>8689</v>
      </c>
      <c r="D2764" s="2">
        <v>45142</v>
      </c>
      <c r="F2764" t="s">
        <v>46</v>
      </c>
      <c r="G2764" t="s">
        <v>9643</v>
      </c>
      <c r="H2764" t="s">
        <v>9644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</row>
    <row r="2765" hidden="1" spans="1:26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9645</v>
      </c>
      <c r="H2765" t="s">
        <v>9646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</row>
    <row r="2766" spans="1:27">
      <c r="A2766" s="1">
        <v>3191</v>
      </c>
      <c r="B2766" s="1" t="s">
        <v>7800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9647</v>
      </c>
      <c r="H2766" t="s">
        <v>9648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9649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t="str">
        <f>_xlfn.IFS(Z2766&gt;=5,"veryhigh",Z2766&gt;=4,"high",Z2766&gt;=3,"med",TRUE,"low")</f>
        <v>low</v>
      </c>
    </row>
    <row r="2767" spans="1:27">
      <c r="A2767" s="1">
        <v>3192</v>
      </c>
      <c r="B2767" s="1" t="s">
        <v>8194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9650</v>
      </c>
      <c r="H2767" t="s">
        <v>9651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9652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t="str">
        <f>_xlfn.IFS(Z2767&gt;=5,"veryhigh",Z2767&gt;=4,"high",Z2767&gt;=3,"med",TRUE,"low")</f>
        <v>med</v>
      </c>
    </row>
    <row r="2768" hidden="1" spans="1:26">
      <c r="A2768" s="1">
        <v>3193</v>
      </c>
      <c r="B2768" s="1" t="s">
        <v>9653</v>
      </c>
      <c r="C2768" s="1" t="s">
        <v>2319</v>
      </c>
      <c r="D2768" s="2">
        <v>44436</v>
      </c>
      <c r="F2768" t="s">
        <v>46</v>
      </c>
      <c r="G2768" t="s">
        <v>9654</v>
      </c>
      <c r="H2768" t="s">
        <v>9655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</row>
    <row r="2769" hidden="1" spans="1:26">
      <c r="A2769" s="1">
        <v>3194</v>
      </c>
      <c r="B2769" s="1" t="s">
        <v>4690</v>
      </c>
      <c r="C2769" s="1" t="s">
        <v>5404</v>
      </c>
      <c r="D2769" s="2">
        <v>44280</v>
      </c>
      <c r="F2769" t="s">
        <v>46</v>
      </c>
      <c r="G2769" t="s">
        <v>9656</v>
      </c>
      <c r="H2769" t="s">
        <v>9657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</row>
    <row r="2770" spans="1:27">
      <c r="A2770" s="1">
        <v>3195</v>
      </c>
      <c r="B2770" s="1" t="s">
        <v>9658</v>
      </c>
      <c r="C2770" s="1" t="s">
        <v>3832</v>
      </c>
      <c r="D2770" s="2">
        <v>44028</v>
      </c>
      <c r="E2770" s="2">
        <v>44119</v>
      </c>
      <c r="F2770" t="s">
        <v>46</v>
      </c>
      <c r="G2770" t="s">
        <v>9659</v>
      </c>
      <c r="H2770" t="s">
        <v>9660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9661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t="str">
        <f>_xlfn.IFS(Z2770&gt;=5,"veryhigh",Z2770&gt;=4,"high",Z2770&gt;=3,"med",TRUE,"low")</f>
        <v>low</v>
      </c>
    </row>
    <row r="2771" spans="1:27">
      <c r="A2771" s="1">
        <v>3196</v>
      </c>
      <c r="B2771" s="1" t="s">
        <v>7160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9662</v>
      </c>
      <c r="H2771" t="s">
        <v>9663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9664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t="str">
        <f>_xlfn.IFS(Z2771&gt;=5,"veryhigh",Z2771&gt;=4,"high",Z2771&gt;=3,"med",TRUE,"low")</f>
        <v>low</v>
      </c>
    </row>
    <row r="2772" hidden="1" spans="1:26">
      <c r="A2772" s="1">
        <v>3197</v>
      </c>
      <c r="B2772" s="1" t="s">
        <v>3056</v>
      </c>
      <c r="C2772" s="1" t="s">
        <v>7259</v>
      </c>
      <c r="D2772" s="2">
        <v>43643</v>
      </c>
      <c r="F2772" t="s">
        <v>46</v>
      </c>
      <c r="G2772" t="s">
        <v>9665</v>
      </c>
      <c r="H2772" t="s">
        <v>9666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</row>
    <row r="2773" hidden="1" spans="1:26">
      <c r="A2773" s="1">
        <v>3198</v>
      </c>
      <c r="B2773" s="1" t="s">
        <v>7109</v>
      </c>
      <c r="C2773" s="1" t="s">
        <v>4116</v>
      </c>
      <c r="D2773" s="2">
        <v>44930</v>
      </c>
      <c r="F2773" t="s">
        <v>46</v>
      </c>
      <c r="G2773" t="s">
        <v>9667</v>
      </c>
      <c r="H2773" t="s">
        <v>9668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9669</v>
      </c>
      <c r="C2774" s="1" t="s">
        <v>9670</v>
      </c>
      <c r="D2774" s="2">
        <v>43426</v>
      </c>
      <c r="F2774" t="s">
        <v>46</v>
      </c>
      <c r="G2774" t="s">
        <v>9671</v>
      </c>
      <c r="H2774" t="s">
        <v>9672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3768</v>
      </c>
      <c r="C2775" s="1" t="s">
        <v>3529</v>
      </c>
      <c r="D2775" s="2">
        <v>44204</v>
      </c>
      <c r="F2775" t="s">
        <v>735</v>
      </c>
      <c r="G2775" t="s">
        <v>9673</v>
      </c>
      <c r="H2775" t="s">
        <v>9674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9675</v>
      </c>
      <c r="C2776" s="1" t="s">
        <v>9676</v>
      </c>
      <c r="D2776" s="2">
        <v>44883</v>
      </c>
      <c r="F2776" t="s">
        <v>46</v>
      </c>
      <c r="G2776" t="s">
        <v>9677</v>
      </c>
      <c r="H2776" t="s">
        <v>9678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7417</v>
      </c>
      <c r="C2777" s="1" t="s">
        <v>4480</v>
      </c>
      <c r="D2777" s="2">
        <v>44003</v>
      </c>
      <c r="E2777" s="2">
        <v>45100</v>
      </c>
      <c r="F2777" t="s">
        <v>46</v>
      </c>
      <c r="G2777" t="s">
        <v>9679</v>
      </c>
      <c r="H2777" t="s">
        <v>9680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9681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t="str">
        <f>_xlfn.IFS(Z2777&gt;=5,"veryhigh",Z2777&gt;=4,"high",Z2777&gt;=3,"med",TRUE,"low")</f>
        <v>high</v>
      </c>
    </row>
    <row r="2778" spans="1:27">
      <c r="A2778" s="1">
        <v>3203</v>
      </c>
      <c r="B2778" s="1" t="s">
        <v>9682</v>
      </c>
      <c r="C2778" s="1" t="s">
        <v>4472</v>
      </c>
      <c r="D2778" s="2">
        <v>44215</v>
      </c>
      <c r="E2778" s="2">
        <v>44815</v>
      </c>
      <c r="F2778" t="s">
        <v>46</v>
      </c>
      <c r="G2778" t="s">
        <v>9683</v>
      </c>
      <c r="H2778" t="s">
        <v>9684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9685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t="str">
        <f>_xlfn.IFS(Z2778&gt;=5,"veryhigh",Z2778&gt;=4,"high",Z2778&gt;=3,"med",TRUE,"low")</f>
        <v>high</v>
      </c>
    </row>
    <row r="2779" hidden="1" spans="1:26">
      <c r="A2779" s="1">
        <v>3204</v>
      </c>
      <c r="B2779" s="1" t="s">
        <v>8189</v>
      </c>
      <c r="C2779" s="1" t="s">
        <v>9686</v>
      </c>
      <c r="D2779" s="2">
        <v>45081</v>
      </c>
      <c r="F2779" t="s">
        <v>46</v>
      </c>
      <c r="G2779" t="s">
        <v>9687</v>
      </c>
      <c r="H2779" t="s">
        <v>9688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</row>
    <row r="2780" spans="1:27">
      <c r="A2780" s="1">
        <v>3205</v>
      </c>
      <c r="B2780" s="1" t="s">
        <v>9689</v>
      </c>
      <c r="C2780" s="1" t="s">
        <v>9690</v>
      </c>
      <c r="D2780" s="2">
        <v>44056</v>
      </c>
      <c r="E2780" s="2">
        <v>44456</v>
      </c>
      <c r="F2780" t="s">
        <v>46</v>
      </c>
      <c r="G2780" t="s">
        <v>9691</v>
      </c>
      <c r="H2780" t="s">
        <v>9692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9693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t="str">
        <f>_xlfn.IFS(Z2780&gt;=5,"veryhigh",Z2780&gt;=4,"high",Z2780&gt;=3,"med",TRUE,"low")</f>
        <v>high</v>
      </c>
    </row>
    <row r="2781" hidden="1" spans="1:26">
      <c r="A2781" s="1">
        <v>3206</v>
      </c>
      <c r="B2781" s="1" t="s">
        <v>354</v>
      </c>
      <c r="C2781" s="1" t="s">
        <v>5918</v>
      </c>
      <c r="D2781" s="2">
        <v>43714</v>
      </c>
      <c r="F2781" t="s">
        <v>46</v>
      </c>
      <c r="G2781" t="s">
        <v>9694</v>
      </c>
      <c r="H2781" t="s">
        <v>9695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4621</v>
      </c>
      <c r="C2782" s="1" t="s">
        <v>9696</v>
      </c>
      <c r="D2782" s="2">
        <v>44647</v>
      </c>
      <c r="F2782" t="s">
        <v>46</v>
      </c>
      <c r="G2782" t="s">
        <v>9697</v>
      </c>
      <c r="H2782" t="s">
        <v>9698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9699</v>
      </c>
      <c r="C2783" s="1" t="s">
        <v>9700</v>
      </c>
      <c r="D2783" s="2">
        <v>44190</v>
      </c>
      <c r="E2783" s="2">
        <v>44993</v>
      </c>
      <c r="F2783" t="s">
        <v>46</v>
      </c>
      <c r="G2783" t="s">
        <v>9701</v>
      </c>
      <c r="H2783" t="s">
        <v>9702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9703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t="str">
        <f>_xlfn.IFS(Z2783&gt;=5,"veryhigh",Z2783&gt;=4,"high",Z2783&gt;=3,"med",TRUE,"low")</f>
        <v>low</v>
      </c>
    </row>
    <row r="2784" hidden="1" spans="1:26">
      <c r="A2784" s="1">
        <v>3209</v>
      </c>
      <c r="B2784" s="1" t="s">
        <v>3621</v>
      </c>
      <c r="C2784" s="1" t="s">
        <v>1532</v>
      </c>
      <c r="D2784" s="2">
        <v>44310</v>
      </c>
      <c r="F2784" t="s">
        <v>735</v>
      </c>
      <c r="G2784" t="s">
        <v>9704</v>
      </c>
      <c r="H2784" t="s">
        <v>9705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9706</v>
      </c>
      <c r="C2785" s="1" t="s">
        <v>9707</v>
      </c>
      <c r="D2785" s="2">
        <v>43963</v>
      </c>
      <c r="F2785" t="s">
        <v>46</v>
      </c>
      <c r="G2785" t="s">
        <v>9708</v>
      </c>
      <c r="H2785" t="s">
        <v>9709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9710</v>
      </c>
      <c r="C2786" s="1" t="s">
        <v>9711</v>
      </c>
      <c r="D2786" s="2">
        <v>45069</v>
      </c>
      <c r="F2786" t="s">
        <v>735</v>
      </c>
      <c r="G2786" t="s">
        <v>9712</v>
      </c>
      <c r="H2786" t="s">
        <v>9713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</row>
    <row r="2787" spans="1:27">
      <c r="A2787" s="1">
        <v>3212</v>
      </c>
      <c r="B2787" s="1" t="s">
        <v>2391</v>
      </c>
      <c r="C2787" s="1" t="s">
        <v>9714</v>
      </c>
      <c r="D2787" s="2">
        <v>44192</v>
      </c>
      <c r="E2787" s="2">
        <v>44703</v>
      </c>
      <c r="F2787" t="s">
        <v>735</v>
      </c>
      <c r="G2787" t="s">
        <v>9715</v>
      </c>
      <c r="H2787" t="s">
        <v>9716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9717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t="str">
        <f>_xlfn.IFS(Z2787&gt;=5,"veryhigh",Z2787&gt;=4,"high",Z2787&gt;=3,"med",TRUE,"low")</f>
        <v>veryhigh</v>
      </c>
    </row>
    <row r="2788" spans="1:27">
      <c r="A2788" s="1">
        <v>3213</v>
      </c>
      <c r="B2788" s="1" t="s">
        <v>9718</v>
      </c>
      <c r="C2788" s="1" t="s">
        <v>9719</v>
      </c>
      <c r="D2788" s="2">
        <v>43421</v>
      </c>
      <c r="E2788" s="2">
        <v>43826</v>
      </c>
      <c r="F2788" t="s">
        <v>46</v>
      </c>
      <c r="G2788" t="s">
        <v>9720</v>
      </c>
      <c r="H2788" t="s">
        <v>9721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9722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t="str">
        <f>_xlfn.IFS(Z2788&gt;=5,"veryhigh",Z2788&gt;=4,"high",Z2788&gt;=3,"med",TRUE,"low")</f>
        <v>low</v>
      </c>
    </row>
    <row r="2789" hidden="1" spans="1:26">
      <c r="A2789" s="1">
        <v>3214</v>
      </c>
      <c r="B2789" s="1" t="s">
        <v>9723</v>
      </c>
      <c r="C2789" s="1" t="s">
        <v>9724</v>
      </c>
      <c r="D2789" s="2">
        <v>43662</v>
      </c>
      <c r="F2789" t="s">
        <v>46</v>
      </c>
      <c r="G2789" t="s">
        <v>9725</v>
      </c>
      <c r="H2789" t="s">
        <v>9726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2334</v>
      </c>
      <c r="C2790" s="1" t="s">
        <v>9727</v>
      </c>
      <c r="D2790" s="2">
        <v>43855</v>
      </c>
      <c r="F2790" t="s">
        <v>735</v>
      </c>
      <c r="G2790" t="s">
        <v>9728</v>
      </c>
      <c r="H2790" t="s">
        <v>9729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9730</v>
      </c>
      <c r="C2791" s="1" t="s">
        <v>9731</v>
      </c>
      <c r="D2791" s="2">
        <v>44424</v>
      </c>
      <c r="F2791" t="s">
        <v>46</v>
      </c>
      <c r="G2791" t="s">
        <v>9732</v>
      </c>
      <c r="H2791" t="s">
        <v>9733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</row>
    <row r="2792" spans="1:27">
      <c r="A2792" s="1">
        <v>3217</v>
      </c>
      <c r="B2792" s="1" t="s">
        <v>1799</v>
      </c>
      <c r="C2792" s="1" t="s">
        <v>9734</v>
      </c>
      <c r="D2792" s="2">
        <v>43485</v>
      </c>
      <c r="E2792" s="2">
        <v>43739</v>
      </c>
      <c r="F2792" t="s">
        <v>735</v>
      </c>
      <c r="G2792" t="s">
        <v>9735</v>
      </c>
      <c r="H2792" t="s">
        <v>9736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9737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t="str">
        <f>_xlfn.IFS(Z2792&gt;=5,"veryhigh",Z2792&gt;=4,"high",Z2792&gt;=3,"med",TRUE,"low")</f>
        <v>med</v>
      </c>
    </row>
    <row r="2793" hidden="1" spans="1:26">
      <c r="A2793" s="1">
        <v>3218</v>
      </c>
      <c r="B2793" s="1" t="s">
        <v>6460</v>
      </c>
      <c r="C2793" s="1" t="s">
        <v>3549</v>
      </c>
      <c r="D2793" s="2">
        <v>43347</v>
      </c>
      <c r="F2793" t="s">
        <v>46</v>
      </c>
      <c r="G2793" t="s">
        <v>9738</v>
      </c>
      <c r="H2793" t="s">
        <v>9739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9740</v>
      </c>
      <c r="C2794" s="1" t="s">
        <v>9741</v>
      </c>
      <c r="D2794" s="2">
        <v>43728</v>
      </c>
      <c r="F2794" t="s">
        <v>735</v>
      </c>
      <c r="G2794" t="s">
        <v>9742</v>
      </c>
      <c r="H2794" t="s">
        <v>9743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9744</v>
      </c>
      <c r="C2795" s="1" t="s">
        <v>9745</v>
      </c>
      <c r="D2795" s="2">
        <v>45131</v>
      </c>
      <c r="F2795" t="s">
        <v>46</v>
      </c>
      <c r="G2795" t="s">
        <v>9746</v>
      </c>
      <c r="H2795" t="s">
        <v>9747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4984</v>
      </c>
      <c r="C2796" s="1" t="s">
        <v>2168</v>
      </c>
      <c r="D2796" s="2">
        <v>45112</v>
      </c>
      <c r="F2796" t="s">
        <v>46</v>
      </c>
      <c r="G2796" t="s">
        <v>9748</v>
      </c>
      <c r="H2796" t="s">
        <v>9749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8620</v>
      </c>
      <c r="C2797" s="1" t="s">
        <v>63</v>
      </c>
      <c r="D2797" s="2">
        <v>44207</v>
      </c>
      <c r="F2797" t="s">
        <v>46</v>
      </c>
      <c r="G2797" t="s">
        <v>9750</v>
      </c>
      <c r="H2797" t="s">
        <v>9751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9752</v>
      </c>
      <c r="H2798" t="s">
        <v>9753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9754</v>
      </c>
      <c r="C2799" s="1" t="s">
        <v>2554</v>
      </c>
      <c r="D2799" s="2">
        <v>45019</v>
      </c>
      <c r="F2799" t="s">
        <v>46</v>
      </c>
      <c r="G2799" t="s">
        <v>9755</v>
      </c>
      <c r="H2799" t="s">
        <v>9756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</row>
    <row r="2800" spans="1:27">
      <c r="A2800" s="1">
        <v>3225</v>
      </c>
      <c r="B2800" s="1" t="s">
        <v>264</v>
      </c>
      <c r="C2800" s="1" t="s">
        <v>4370</v>
      </c>
      <c r="D2800" s="2">
        <v>44354</v>
      </c>
      <c r="E2800" s="2">
        <v>45100</v>
      </c>
      <c r="F2800" t="s">
        <v>46</v>
      </c>
      <c r="G2800" t="s">
        <v>9757</v>
      </c>
      <c r="H2800" t="s">
        <v>9758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9759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t="str">
        <f>_xlfn.IFS(Z2800&gt;=5,"veryhigh",Z2800&gt;=4,"high",Z2800&gt;=3,"med",TRUE,"low")</f>
        <v>med</v>
      </c>
    </row>
    <row r="2801" hidden="1" spans="1:26">
      <c r="A2801" s="1">
        <v>3226</v>
      </c>
      <c r="B2801" s="1" t="s">
        <v>832</v>
      </c>
      <c r="C2801" s="1" t="s">
        <v>2738</v>
      </c>
      <c r="D2801" s="2">
        <v>43485</v>
      </c>
      <c r="F2801" t="s">
        <v>46</v>
      </c>
      <c r="G2801" t="s">
        <v>9760</v>
      </c>
      <c r="H2801" t="s">
        <v>9761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</row>
    <row r="2802" spans="1:27">
      <c r="A2802" s="1">
        <v>3227</v>
      </c>
      <c r="B2802" s="1" t="s">
        <v>7031</v>
      </c>
      <c r="C2802" s="1" t="s">
        <v>6275</v>
      </c>
      <c r="D2802" s="2">
        <v>44520</v>
      </c>
      <c r="E2802" s="2">
        <v>44718</v>
      </c>
      <c r="F2802" t="s">
        <v>46</v>
      </c>
      <c r="G2802" t="s">
        <v>9762</v>
      </c>
      <c r="H2802" t="s">
        <v>9763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9764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t="str">
        <f>_xlfn.IFS(Z2802&gt;=5,"veryhigh",Z2802&gt;=4,"high",Z2802&gt;=3,"med",TRUE,"low")</f>
        <v>low</v>
      </c>
    </row>
    <row r="2803" spans="1:27">
      <c r="A2803" s="1">
        <v>3228</v>
      </c>
      <c r="B2803" s="1" t="s">
        <v>9765</v>
      </c>
      <c r="C2803" s="1" t="s">
        <v>4041</v>
      </c>
      <c r="D2803" s="2">
        <v>43612</v>
      </c>
      <c r="E2803" s="2">
        <v>44791</v>
      </c>
      <c r="F2803" t="s">
        <v>46</v>
      </c>
      <c r="G2803" t="s">
        <v>9766</v>
      </c>
      <c r="H2803" t="s">
        <v>9767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9768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t="str">
        <f>_xlfn.IFS(Z2803&gt;=5,"veryhigh",Z2803&gt;=4,"high",Z2803&gt;=3,"med",TRUE,"low")</f>
        <v>low</v>
      </c>
    </row>
    <row r="2804" hidden="1" spans="1:26">
      <c r="A2804" s="1">
        <v>3229</v>
      </c>
      <c r="B2804" s="1" t="s">
        <v>9769</v>
      </c>
      <c r="C2804" s="1" t="s">
        <v>2844</v>
      </c>
      <c r="D2804" s="2">
        <v>44913</v>
      </c>
      <c r="F2804" t="s">
        <v>46</v>
      </c>
      <c r="G2804" t="s">
        <v>9770</v>
      </c>
      <c r="H2804" t="s">
        <v>9771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2805</v>
      </c>
      <c r="U2804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2040</v>
      </c>
      <c r="C2805" s="1" t="s">
        <v>4971</v>
      </c>
      <c r="D2805" s="2">
        <v>44329</v>
      </c>
      <c r="E2805" s="2">
        <v>45120</v>
      </c>
      <c r="F2805" t="s">
        <v>46</v>
      </c>
      <c r="G2805" t="s">
        <v>9772</v>
      </c>
      <c r="H2805" t="s">
        <v>9773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9774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t="str">
        <f>_xlfn.IFS(Z2805&gt;=5,"veryhigh",Z2805&gt;=4,"high",Z2805&gt;=3,"med",TRUE,"low")</f>
        <v>low</v>
      </c>
    </row>
    <row r="2806" hidden="1" spans="1:26">
      <c r="A2806" s="1">
        <v>3231</v>
      </c>
      <c r="B2806" s="1" t="s">
        <v>5794</v>
      </c>
      <c r="C2806" s="1" t="s">
        <v>4265</v>
      </c>
      <c r="D2806" s="2">
        <v>44340</v>
      </c>
      <c r="F2806" t="s">
        <v>46</v>
      </c>
      <c r="G2806" t="s">
        <v>1117</v>
      </c>
      <c r="H2806" t="s">
        <v>9775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3113</v>
      </c>
      <c r="U2806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</row>
    <row r="2807" spans="1:27">
      <c r="A2807" s="1">
        <v>3232</v>
      </c>
      <c r="B2807" s="1" t="s">
        <v>9776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9777</v>
      </c>
      <c r="H2807" t="s">
        <v>9778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9779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t="str">
        <f>_xlfn.IFS(Z2807&gt;=5,"veryhigh",Z2807&gt;=4,"high",Z2807&gt;=3,"med",TRUE,"low")</f>
        <v>low</v>
      </c>
    </row>
    <row r="2808" spans="1:27">
      <c r="A2808" s="1">
        <v>3233</v>
      </c>
      <c r="B2808" s="1" t="s">
        <v>2339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9780</v>
      </c>
      <c r="H2808" t="s">
        <v>9781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9782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t="str">
        <f>_xlfn.IFS(Z2808&gt;=5,"veryhigh",Z2808&gt;=4,"high",Z2808&gt;=3,"med",TRUE,"low")</f>
        <v>low</v>
      </c>
    </row>
    <row r="2809" hidden="1" spans="1:26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9783</v>
      </c>
      <c r="H2809" t="s">
        <v>9784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5419</v>
      </c>
      <c r="C2810" s="1" t="s">
        <v>5327</v>
      </c>
      <c r="D2810" s="2">
        <v>44553</v>
      </c>
      <c r="E2810" s="2">
        <v>44851</v>
      </c>
      <c r="F2810" t="s">
        <v>46</v>
      </c>
      <c r="G2810" t="s">
        <v>9785</v>
      </c>
      <c r="H2810" t="s">
        <v>9786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9787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t="str">
        <f>_xlfn.IFS(Z2810&gt;=5,"veryhigh",Z2810&gt;=4,"high",Z2810&gt;=3,"med",TRUE,"low")</f>
        <v>low</v>
      </c>
    </row>
    <row r="2811" spans="1:27">
      <c r="A2811" s="1">
        <v>3236</v>
      </c>
      <c r="B2811" s="1" t="s">
        <v>9788</v>
      </c>
      <c r="C2811" s="1" t="s">
        <v>5048</v>
      </c>
      <c r="D2811" s="2">
        <v>44585</v>
      </c>
      <c r="E2811" s="2">
        <v>44647</v>
      </c>
      <c r="F2811" t="s">
        <v>735</v>
      </c>
      <c r="G2811" t="s">
        <v>9789</v>
      </c>
      <c r="H2811" t="s">
        <v>9790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9791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t="str">
        <f>_xlfn.IFS(Z2811&gt;=5,"veryhigh",Z2811&gt;=4,"high",Z2811&gt;=3,"med",TRUE,"low")</f>
        <v>veryhigh</v>
      </c>
    </row>
    <row r="2812" hidden="1" spans="1:26">
      <c r="A2812" s="1">
        <v>3237</v>
      </c>
      <c r="B2812" s="1" t="s">
        <v>9792</v>
      </c>
      <c r="C2812" s="1" t="s">
        <v>6495</v>
      </c>
      <c r="D2812" s="2">
        <v>44886</v>
      </c>
      <c r="F2812" t="s">
        <v>735</v>
      </c>
      <c r="G2812" t="s">
        <v>9793</v>
      </c>
      <c r="H2812" t="s">
        <v>9794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</row>
    <row r="2813" spans="1:27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9795</v>
      </c>
      <c r="H2813" t="s">
        <v>9796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9797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t="str">
        <f>_xlfn.IFS(Z2813&gt;=5,"veryhigh",Z2813&gt;=4,"high",Z2813&gt;=3,"med",TRUE,"low")</f>
        <v>high</v>
      </c>
    </row>
    <row r="2814" hidden="1" spans="1:26">
      <c r="A2814" s="1">
        <v>3239</v>
      </c>
      <c r="B2814" s="1" t="s">
        <v>3259</v>
      </c>
      <c r="C2814" s="1" t="s">
        <v>2163</v>
      </c>
      <c r="D2814" s="2">
        <v>43618</v>
      </c>
      <c r="F2814" t="s">
        <v>735</v>
      </c>
      <c r="G2814" t="s">
        <v>9798</v>
      </c>
      <c r="H2814" t="s">
        <v>9799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</row>
    <row r="2815" spans="1:27">
      <c r="A2815" s="1">
        <v>3240</v>
      </c>
      <c r="B2815" s="1" t="s">
        <v>5434</v>
      </c>
      <c r="C2815" s="1" t="s">
        <v>5272</v>
      </c>
      <c r="D2815" s="2">
        <v>43324</v>
      </c>
      <c r="E2815" s="2">
        <v>43651</v>
      </c>
      <c r="F2815" t="s">
        <v>735</v>
      </c>
      <c r="G2815" t="s">
        <v>9800</v>
      </c>
      <c r="H2815" t="s">
        <v>9801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9802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3113</v>
      </c>
      <c r="U2815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t="str">
        <f>_xlfn.IFS(Z2815&gt;=5,"veryhigh",Z2815&gt;=4,"high",Z2815&gt;=3,"med",TRUE,"low")</f>
        <v>low</v>
      </c>
    </row>
    <row r="2816" hidden="1" spans="1:26">
      <c r="A2816" s="1">
        <v>3241</v>
      </c>
      <c r="B2816" s="1" t="s">
        <v>9803</v>
      </c>
      <c r="C2816" s="1" t="s">
        <v>1305</v>
      </c>
      <c r="D2816" s="2">
        <v>44696</v>
      </c>
      <c r="F2816" t="s">
        <v>735</v>
      </c>
      <c r="G2816" t="s">
        <v>9804</v>
      </c>
      <c r="H2816" t="s">
        <v>9805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</row>
    <row r="2817" spans="1:27">
      <c r="A2817" s="1">
        <v>3242</v>
      </c>
      <c r="B2817" s="1" t="s">
        <v>4843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9806</v>
      </c>
      <c r="H2817" t="s">
        <v>9807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9808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t="str">
        <f>_xlfn.IFS(Z2817&gt;=5,"veryhigh",Z2817&gt;=4,"high",Z2817&gt;=3,"med",TRUE,"low")</f>
        <v>med</v>
      </c>
    </row>
    <row r="2818" hidden="1" spans="1:26">
      <c r="A2818" s="1">
        <v>3243</v>
      </c>
      <c r="B2818" s="1" t="s">
        <v>3566</v>
      </c>
      <c r="C2818" s="1" t="s">
        <v>3133</v>
      </c>
      <c r="D2818" s="2">
        <v>44178</v>
      </c>
      <c r="F2818" t="s">
        <v>46</v>
      </c>
      <c r="G2818" t="s">
        <v>9809</v>
      </c>
      <c r="H2818" t="s">
        <v>9810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9811</v>
      </c>
      <c r="C2819" s="1" t="s">
        <v>2055</v>
      </c>
      <c r="D2819" s="2">
        <v>44405</v>
      </c>
      <c r="F2819" t="s">
        <v>46</v>
      </c>
      <c r="G2819" t="s">
        <v>9812</v>
      </c>
      <c r="H2819" t="s">
        <v>9813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</row>
    <row r="2820" spans="1:27">
      <c r="A2820" s="1">
        <v>3245</v>
      </c>
      <c r="B2820" s="1" t="s">
        <v>2543</v>
      </c>
      <c r="C2820" s="1" t="s">
        <v>2457</v>
      </c>
      <c r="D2820" s="2">
        <v>43623</v>
      </c>
      <c r="E2820" s="2">
        <v>44560</v>
      </c>
      <c r="F2820" t="s">
        <v>46</v>
      </c>
      <c r="G2820" t="s">
        <v>9814</v>
      </c>
      <c r="H2820" t="s">
        <v>9815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9816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t="str">
        <f>_xlfn.IFS(Z2820&gt;=5,"veryhigh",Z2820&gt;=4,"high",Z2820&gt;=3,"med",TRUE,"low")</f>
        <v>low</v>
      </c>
    </row>
    <row r="2821" spans="1:27">
      <c r="A2821" s="1">
        <v>3246</v>
      </c>
      <c r="B2821" s="1" t="s">
        <v>4715</v>
      </c>
      <c r="C2821" s="1" t="s">
        <v>6573</v>
      </c>
      <c r="D2821" s="2">
        <v>43628</v>
      </c>
      <c r="E2821" s="2">
        <v>44341</v>
      </c>
      <c r="F2821" t="s">
        <v>46</v>
      </c>
      <c r="G2821" t="s">
        <v>9817</v>
      </c>
      <c r="H2821" t="s">
        <v>9818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9819</v>
      </c>
      <c r="P2821" t="s">
        <v>54</v>
      </c>
      <c r="Q2821" t="s">
        <v>2523</v>
      </c>
      <c r="R2821" s="3">
        <v>32248</v>
      </c>
      <c r="S2821" t="s">
        <v>56</v>
      </c>
      <c r="T2821" t="s">
        <v>2523</v>
      </c>
      <c r="U282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t="str">
        <f>_xlfn.IFS(Z2821&gt;=5,"veryhigh",Z2821&gt;=4,"high",Z2821&gt;=3,"med",TRUE,"low")</f>
        <v>high</v>
      </c>
    </row>
    <row r="2822" spans="1:27">
      <c r="A2822" s="1">
        <v>3247</v>
      </c>
      <c r="B2822" s="1" t="s">
        <v>9820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9821</v>
      </c>
      <c r="H2822" t="s">
        <v>9822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9823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t="str">
        <f>_xlfn.IFS(Z2822&gt;=5,"veryhigh",Z2822&gt;=4,"high",Z2822&gt;=3,"med",TRUE,"low")</f>
        <v>med</v>
      </c>
    </row>
    <row r="2823" spans="1:27">
      <c r="A2823" s="1">
        <v>3248</v>
      </c>
      <c r="B2823" s="1" t="s">
        <v>2415</v>
      </c>
      <c r="C2823" s="1" t="s">
        <v>3955</v>
      </c>
      <c r="D2823" s="2">
        <v>43319</v>
      </c>
      <c r="E2823" s="2">
        <v>45126</v>
      </c>
      <c r="F2823" t="s">
        <v>46</v>
      </c>
      <c r="G2823" t="s">
        <v>9824</v>
      </c>
      <c r="H2823" t="s">
        <v>9825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9826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t="str">
        <f>_xlfn.IFS(Z2823&gt;=5,"veryhigh",Z2823&gt;=4,"high",Z2823&gt;=3,"med",TRUE,"low")</f>
        <v>veryhigh</v>
      </c>
    </row>
    <row r="2824" hidden="1" spans="1:26">
      <c r="A2824" s="1">
        <v>3249</v>
      </c>
      <c r="B2824" s="1" t="s">
        <v>4152</v>
      </c>
      <c r="C2824" s="1" t="s">
        <v>4989</v>
      </c>
      <c r="D2824" s="2">
        <v>43440</v>
      </c>
      <c r="F2824" t="s">
        <v>46</v>
      </c>
      <c r="G2824" t="s">
        <v>9827</v>
      </c>
      <c r="H2824" t="s">
        <v>9828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3842</v>
      </c>
      <c r="C2825" s="1" t="s">
        <v>2645</v>
      </c>
      <c r="D2825" s="2">
        <v>44280</v>
      </c>
      <c r="F2825" t="s">
        <v>46</v>
      </c>
      <c r="G2825" t="s">
        <v>9829</v>
      </c>
      <c r="H2825" t="s">
        <v>9830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</row>
    <row r="2826" spans="1:27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9831</v>
      </c>
      <c r="H2826" t="s">
        <v>9832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9833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t="str">
        <f>_xlfn.IFS(Z2826&gt;=5,"veryhigh",Z2826&gt;=4,"high",Z2826&gt;=3,"med",TRUE,"low")</f>
        <v>veryhigh</v>
      </c>
    </row>
    <row r="2827" hidden="1" spans="1:26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9834</v>
      </c>
      <c r="H2827" t="s">
        <v>9835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</row>
    <row r="2828" spans="1:27">
      <c r="A2828" s="1">
        <v>3253</v>
      </c>
      <c r="B2828" s="1" t="s">
        <v>9836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9837</v>
      </c>
      <c r="H2828" t="s">
        <v>9838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9839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t="str">
        <f>_xlfn.IFS(Z2828&gt;=5,"veryhigh",Z2828&gt;=4,"high",Z2828&gt;=3,"med",TRUE,"low")</f>
        <v>low</v>
      </c>
    </row>
    <row r="2829" spans="1:27">
      <c r="A2829" s="1">
        <v>3254</v>
      </c>
      <c r="B2829" s="1" t="s">
        <v>345</v>
      </c>
      <c r="C2829" s="1" t="s">
        <v>6215</v>
      </c>
      <c r="D2829" s="2">
        <v>44250</v>
      </c>
      <c r="E2829" s="2">
        <v>44755</v>
      </c>
      <c r="F2829" t="s">
        <v>46</v>
      </c>
      <c r="G2829" t="s">
        <v>9840</v>
      </c>
      <c r="H2829" t="s">
        <v>9841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9842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t="str">
        <f>_xlfn.IFS(Z2829&gt;=5,"veryhigh",Z2829&gt;=4,"high",Z2829&gt;=3,"med",TRUE,"low")</f>
        <v>med</v>
      </c>
    </row>
    <row r="2830" hidden="1" spans="1:26">
      <c r="A2830" s="1">
        <v>3255</v>
      </c>
      <c r="B2830" s="1" t="s">
        <v>3385</v>
      </c>
      <c r="C2830" s="1" t="s">
        <v>1222</v>
      </c>
      <c r="D2830" s="2">
        <v>45007</v>
      </c>
      <c r="F2830" t="s">
        <v>46</v>
      </c>
      <c r="G2830" t="s">
        <v>9843</v>
      </c>
      <c r="H2830" t="s">
        <v>9844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9845</v>
      </c>
      <c r="H2831" t="s">
        <v>9846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9847</v>
      </c>
      <c r="H2832" t="s">
        <v>9848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602</v>
      </c>
      <c r="C2833" s="1" t="s">
        <v>4666</v>
      </c>
      <c r="D2833" s="2">
        <v>44972</v>
      </c>
      <c r="F2833" t="s">
        <v>735</v>
      </c>
      <c r="G2833" t="s">
        <v>9849</v>
      </c>
      <c r="H2833" t="s">
        <v>9850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</row>
    <row r="2834" spans="1:27">
      <c r="A2834" s="1">
        <v>3259</v>
      </c>
      <c r="B2834" s="1" t="s">
        <v>9851</v>
      </c>
      <c r="C2834" s="1" t="s">
        <v>6229</v>
      </c>
      <c r="D2834" s="2">
        <v>44690</v>
      </c>
      <c r="E2834" s="2">
        <v>44722</v>
      </c>
      <c r="F2834" t="s">
        <v>735</v>
      </c>
      <c r="G2834" t="s">
        <v>9852</v>
      </c>
      <c r="H2834" t="s">
        <v>9853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9854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t="str">
        <f>_xlfn.IFS(Z2834&gt;=5,"veryhigh",Z2834&gt;=4,"high",Z2834&gt;=3,"med",TRUE,"low")</f>
        <v>low</v>
      </c>
    </row>
    <row r="2835" hidden="1" spans="1:26">
      <c r="A2835" s="1">
        <v>3260</v>
      </c>
      <c r="B2835" s="1" t="s">
        <v>9855</v>
      </c>
      <c r="C2835" s="1" t="s">
        <v>9856</v>
      </c>
      <c r="D2835" s="2">
        <v>44475</v>
      </c>
      <c r="F2835" t="s">
        <v>735</v>
      </c>
      <c r="G2835" t="s">
        <v>9857</v>
      </c>
      <c r="H2835" t="s">
        <v>9858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</row>
    <row r="2836" spans="1:27">
      <c r="A2836" s="1">
        <v>3261</v>
      </c>
      <c r="B2836" s="1" t="s">
        <v>9658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9859</v>
      </c>
      <c r="H2836" t="s">
        <v>9860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9861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t="str">
        <f>_xlfn.IFS(Z2836&gt;=5,"veryhigh",Z2836&gt;=4,"high",Z2836&gt;=3,"med",TRUE,"low")</f>
        <v>high</v>
      </c>
    </row>
    <row r="2837" hidden="1" spans="1:26">
      <c r="A2837" s="1">
        <v>3262</v>
      </c>
      <c r="B2837" s="1" t="s">
        <v>2655</v>
      </c>
      <c r="C2837" s="1" t="s">
        <v>214</v>
      </c>
      <c r="D2837" s="2">
        <v>44642</v>
      </c>
      <c r="F2837" t="s">
        <v>735</v>
      </c>
      <c r="G2837" t="s">
        <v>9862</v>
      </c>
      <c r="H2837" t="s">
        <v>9863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</row>
    <row r="2838" spans="1:27">
      <c r="A2838" s="1">
        <v>3263</v>
      </c>
      <c r="B2838" s="1" t="s">
        <v>493</v>
      </c>
      <c r="C2838" s="1" t="s">
        <v>2554</v>
      </c>
      <c r="D2838" s="2">
        <v>44671</v>
      </c>
      <c r="E2838" s="2">
        <v>45046</v>
      </c>
      <c r="F2838" t="s">
        <v>46</v>
      </c>
      <c r="G2838" t="s">
        <v>9864</v>
      </c>
      <c r="H2838" t="s">
        <v>9865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9866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t="str">
        <f>_xlfn.IFS(Z2838&gt;=5,"veryhigh",Z2838&gt;=4,"high",Z2838&gt;=3,"med",TRUE,"low")</f>
        <v>low</v>
      </c>
    </row>
    <row r="2839" spans="1:27">
      <c r="A2839" s="1">
        <v>3264</v>
      </c>
      <c r="B2839" s="1" t="s">
        <v>9347</v>
      </c>
      <c r="C2839" s="1" t="s">
        <v>4876</v>
      </c>
      <c r="D2839" s="2">
        <v>44561</v>
      </c>
      <c r="E2839" s="2">
        <v>45056</v>
      </c>
      <c r="F2839" t="s">
        <v>46</v>
      </c>
      <c r="G2839" t="s">
        <v>9867</v>
      </c>
      <c r="H2839" t="s">
        <v>9868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9869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t="str">
        <f>_xlfn.IFS(Z2839&gt;=5,"veryhigh",Z2839&gt;=4,"high",Z2839&gt;=3,"med",TRUE,"low")</f>
        <v>veryhigh</v>
      </c>
    </row>
    <row r="2840" hidden="1" spans="1:26">
      <c r="A2840" s="1">
        <v>3265</v>
      </c>
      <c r="B2840" s="1" t="s">
        <v>2659</v>
      </c>
      <c r="C2840" s="1" t="s">
        <v>1944</v>
      </c>
      <c r="D2840" s="2">
        <v>43404</v>
      </c>
      <c r="F2840" t="s">
        <v>46</v>
      </c>
      <c r="G2840" t="s">
        <v>9870</v>
      </c>
      <c r="H2840" t="s">
        <v>9871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9872</v>
      </c>
      <c r="C2841" s="1" t="s">
        <v>4343</v>
      </c>
      <c r="D2841" s="2">
        <v>44036</v>
      </c>
      <c r="F2841" t="s">
        <v>46</v>
      </c>
      <c r="G2841" t="s">
        <v>9873</v>
      </c>
      <c r="H2841" t="s">
        <v>9874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</row>
    <row r="2842" spans="1:27">
      <c r="A2842" s="1">
        <v>3267</v>
      </c>
      <c r="B2842" s="1" t="s">
        <v>9875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9876</v>
      </c>
      <c r="H2842" t="s">
        <v>9877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9878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t="str">
        <f>_xlfn.IFS(Z2842&gt;=5,"veryhigh",Z2842&gt;=4,"high",Z2842&gt;=3,"med",TRUE,"low")</f>
        <v>veryhigh</v>
      </c>
    </row>
    <row r="2843" hidden="1" spans="1:26">
      <c r="A2843" s="1">
        <v>3268</v>
      </c>
      <c r="B2843" s="1" t="s">
        <v>5071</v>
      </c>
      <c r="C2843" s="1" t="s">
        <v>1475</v>
      </c>
      <c r="D2843" s="2">
        <v>45099</v>
      </c>
      <c r="F2843" t="s">
        <v>46</v>
      </c>
      <c r="G2843" t="s">
        <v>9879</v>
      </c>
      <c r="H2843" t="s">
        <v>9880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544</v>
      </c>
      <c r="C2844" s="1" t="s">
        <v>3832</v>
      </c>
      <c r="D2844" s="2">
        <v>44367</v>
      </c>
      <c r="F2844" t="s">
        <v>46</v>
      </c>
      <c r="G2844" t="s">
        <v>9881</v>
      </c>
      <c r="H2844" t="s">
        <v>9882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1176</v>
      </c>
      <c r="C2845" s="1" t="s">
        <v>5637</v>
      </c>
      <c r="D2845" s="2">
        <v>43769</v>
      </c>
      <c r="F2845" t="s">
        <v>46</v>
      </c>
      <c r="G2845" t="s">
        <v>9883</v>
      </c>
      <c r="H2845" t="s">
        <v>9884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</row>
    <row r="2846" spans="1:27">
      <c r="A2846" s="1">
        <v>3271</v>
      </c>
      <c r="B2846" s="1" t="s">
        <v>7157</v>
      </c>
      <c r="C2846" s="1" t="s">
        <v>2528</v>
      </c>
      <c r="D2846" s="2">
        <v>43648</v>
      </c>
      <c r="E2846" s="2">
        <v>44891</v>
      </c>
      <c r="F2846" t="s">
        <v>46</v>
      </c>
      <c r="G2846" t="s">
        <v>9885</v>
      </c>
      <c r="H2846" t="s">
        <v>9886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9887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t="str">
        <f>_xlfn.IFS(Z2846&gt;=5,"veryhigh",Z2846&gt;=4,"high",Z2846&gt;=3,"med",TRUE,"low")</f>
        <v>med</v>
      </c>
    </row>
    <row r="2847" hidden="1" spans="1:26">
      <c r="A2847" s="1">
        <v>3272</v>
      </c>
      <c r="B2847" s="1" t="s">
        <v>7800</v>
      </c>
      <c r="C2847" s="1" t="s">
        <v>6606</v>
      </c>
      <c r="D2847" s="2">
        <v>44967</v>
      </c>
      <c r="F2847" t="s">
        <v>46</v>
      </c>
      <c r="G2847" t="s">
        <v>9888</v>
      </c>
      <c r="H2847" t="s">
        <v>9889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5468</v>
      </c>
      <c r="C2848" s="1" t="s">
        <v>4196</v>
      </c>
      <c r="D2848" s="2">
        <v>44820</v>
      </c>
      <c r="F2848" t="s">
        <v>46</v>
      </c>
      <c r="G2848" t="s">
        <v>9890</v>
      </c>
      <c r="H2848" t="s">
        <v>9891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</row>
    <row r="2849" spans="1:27">
      <c r="A2849" s="1">
        <v>3274</v>
      </c>
      <c r="B2849" s="1" t="s">
        <v>335</v>
      </c>
      <c r="C2849" s="1" t="s">
        <v>5189</v>
      </c>
      <c r="D2849" s="2">
        <v>43851</v>
      </c>
      <c r="E2849" s="2">
        <v>44041</v>
      </c>
      <c r="F2849" t="s">
        <v>46</v>
      </c>
      <c r="G2849" t="s">
        <v>9892</v>
      </c>
      <c r="H2849" t="s">
        <v>9893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9894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t="str">
        <f>_xlfn.IFS(Z2849&gt;=5,"veryhigh",Z2849&gt;=4,"high",Z2849&gt;=3,"med",TRUE,"low")</f>
        <v>med</v>
      </c>
    </row>
    <row r="2850" hidden="1" spans="1:26">
      <c r="A2850" s="1">
        <v>3275</v>
      </c>
      <c r="B2850" s="1" t="s">
        <v>9895</v>
      </c>
      <c r="C2850" s="1" t="s">
        <v>5299</v>
      </c>
      <c r="D2850" s="2">
        <v>44881</v>
      </c>
      <c r="F2850" t="s">
        <v>46</v>
      </c>
      <c r="G2850" t="s">
        <v>9896</v>
      </c>
      <c r="H2850" t="s">
        <v>9897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</row>
    <row r="2851" hidden="1" spans="1:26">
      <c r="A2851" s="1">
        <v>3276</v>
      </c>
      <c r="B2851" s="1" t="s">
        <v>4073</v>
      </c>
      <c r="C2851" s="1" t="s">
        <v>1818</v>
      </c>
      <c r="D2851" s="2">
        <v>44221</v>
      </c>
      <c r="F2851" t="s">
        <v>46</v>
      </c>
      <c r="G2851" t="s">
        <v>9898</v>
      </c>
      <c r="H2851" t="s">
        <v>9899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</row>
    <row r="2852" spans="1:27">
      <c r="A2852" s="1">
        <v>3277</v>
      </c>
      <c r="B2852" s="1" t="s">
        <v>5768</v>
      </c>
      <c r="C2852" s="1" t="s">
        <v>7660</v>
      </c>
      <c r="D2852" s="2">
        <v>45093</v>
      </c>
      <c r="E2852" s="2">
        <v>45101</v>
      </c>
      <c r="F2852" t="s">
        <v>735</v>
      </c>
      <c r="G2852" t="s">
        <v>9900</v>
      </c>
      <c r="H2852" t="s">
        <v>9901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9902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t="str">
        <f>_xlfn.IFS(Z2852&gt;=5,"veryhigh",Z2852&gt;=4,"high",Z2852&gt;=3,"med",TRUE,"low")</f>
        <v>veryhigh</v>
      </c>
    </row>
    <row r="2853" spans="1:27">
      <c r="A2853" s="1">
        <v>3278</v>
      </c>
      <c r="B2853" s="1" t="s">
        <v>9903</v>
      </c>
      <c r="C2853" s="1" t="s">
        <v>6853</v>
      </c>
      <c r="D2853" s="2">
        <v>44082</v>
      </c>
      <c r="E2853" s="2">
        <v>44486</v>
      </c>
      <c r="F2853" t="s">
        <v>735</v>
      </c>
      <c r="G2853" t="s">
        <v>9904</v>
      </c>
      <c r="H2853" t="s">
        <v>9905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9906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t="str">
        <f>_xlfn.IFS(Z2853&gt;=5,"veryhigh",Z2853&gt;=4,"high",Z2853&gt;=3,"med",TRUE,"low")</f>
        <v>high</v>
      </c>
    </row>
    <row r="2854" spans="1:27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9907</v>
      </c>
      <c r="H2854" t="s">
        <v>9908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9909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t="str">
        <f>_xlfn.IFS(Z2854&gt;=5,"veryhigh",Z2854&gt;=4,"high",Z2854&gt;=3,"med",TRUE,"low")</f>
        <v>veryhigh</v>
      </c>
    </row>
    <row r="2855" spans="1:27">
      <c r="A2855" s="1">
        <v>3280</v>
      </c>
      <c r="B2855" s="1" t="s">
        <v>2387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9910</v>
      </c>
      <c r="H2855" t="s">
        <v>9911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9912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t="str">
        <f>_xlfn.IFS(Z2855&gt;=5,"veryhigh",Z2855&gt;=4,"high",Z2855&gt;=3,"med",TRUE,"low")</f>
        <v>veryhigh</v>
      </c>
    </row>
    <row r="2856" hidden="1" spans="1:26">
      <c r="A2856" s="1">
        <v>3281</v>
      </c>
      <c r="B2856" s="1" t="s">
        <v>8620</v>
      </c>
      <c r="C2856" s="1" t="s">
        <v>4008</v>
      </c>
      <c r="D2856" s="2">
        <v>43693</v>
      </c>
      <c r="F2856" t="s">
        <v>735</v>
      </c>
      <c r="G2856" t="s">
        <v>1103</v>
      </c>
      <c r="H2856" t="s">
        <v>9913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7682</v>
      </c>
      <c r="C2857" s="1" t="s">
        <v>8704</v>
      </c>
      <c r="D2857" s="2">
        <v>43986</v>
      </c>
      <c r="F2857" t="s">
        <v>735</v>
      </c>
      <c r="G2857" t="s">
        <v>9914</v>
      </c>
      <c r="H2857" t="s">
        <v>9915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</row>
    <row r="2858" hidden="1" spans="1:26">
      <c r="A2858" s="1">
        <v>3283</v>
      </c>
      <c r="B2858" s="1" t="s">
        <v>3473</v>
      </c>
      <c r="C2858" s="1" t="s">
        <v>3706</v>
      </c>
      <c r="D2858" s="2">
        <v>44033</v>
      </c>
      <c r="F2858" t="s">
        <v>735</v>
      </c>
      <c r="G2858" t="s">
        <v>9916</v>
      </c>
      <c r="H2858" t="s">
        <v>9917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</row>
    <row r="2859" spans="1:27">
      <c r="A2859" s="1">
        <v>3284</v>
      </c>
      <c r="B2859" s="1" t="s">
        <v>9918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9919</v>
      </c>
      <c r="H2859" t="s">
        <v>9920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9921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t="str">
        <f>_xlfn.IFS(Z2859&gt;=5,"veryhigh",Z2859&gt;=4,"high",Z2859&gt;=3,"med",TRUE,"low")</f>
        <v>low</v>
      </c>
    </row>
    <row r="2860" spans="1:27">
      <c r="A2860" s="1">
        <v>3285</v>
      </c>
      <c r="B2860" s="1" t="s">
        <v>1289</v>
      </c>
      <c r="C2860" s="1" t="s">
        <v>4582</v>
      </c>
      <c r="D2860" s="2">
        <v>44393</v>
      </c>
      <c r="E2860" s="2">
        <v>45089</v>
      </c>
      <c r="F2860" t="s">
        <v>46</v>
      </c>
      <c r="G2860" t="s">
        <v>9922</v>
      </c>
      <c r="H2860" t="s">
        <v>9923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9924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t="str">
        <f>_xlfn.IFS(Z2860&gt;=5,"veryhigh",Z2860&gt;=4,"high",Z2860&gt;=3,"med",TRUE,"low")</f>
        <v>high</v>
      </c>
    </row>
    <row r="2861" hidden="1" spans="1:26">
      <c r="A2861" s="1">
        <v>3286</v>
      </c>
      <c r="B2861" s="1" t="s">
        <v>9925</v>
      </c>
      <c r="C2861" s="1" t="s">
        <v>6743</v>
      </c>
      <c r="D2861" s="2">
        <v>43775</v>
      </c>
      <c r="F2861" t="s">
        <v>46</v>
      </c>
      <c r="G2861" t="s">
        <v>9926</v>
      </c>
      <c r="H2861" t="s">
        <v>9927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</row>
    <row r="2862" hidden="1" spans="1:26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9928</v>
      </c>
      <c r="H2862" t="s">
        <v>9929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2007</v>
      </c>
      <c r="C2863" s="1" t="s">
        <v>2857</v>
      </c>
      <c r="D2863" s="2">
        <v>43732</v>
      </c>
      <c r="F2863" t="s">
        <v>46</v>
      </c>
      <c r="G2863" t="s">
        <v>9930</v>
      </c>
      <c r="H2863" t="s">
        <v>9931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4295</v>
      </c>
      <c r="C2864" s="1" t="s">
        <v>1731</v>
      </c>
      <c r="D2864" s="2">
        <v>43968</v>
      </c>
      <c r="F2864" t="s">
        <v>46</v>
      </c>
      <c r="G2864" t="s">
        <v>9932</v>
      </c>
      <c r="H2864" t="s">
        <v>9933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9934</v>
      </c>
      <c r="H2865" t="s">
        <v>9935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9936</v>
      </c>
      <c r="H2866" t="s">
        <v>9937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</row>
    <row r="2867" spans="1:27">
      <c r="A2867" s="1">
        <v>3292</v>
      </c>
      <c r="B2867" s="1" t="s">
        <v>9938</v>
      </c>
      <c r="C2867" s="1" t="s">
        <v>6786</v>
      </c>
      <c r="D2867" s="2">
        <v>43477</v>
      </c>
      <c r="E2867" s="2">
        <v>43839</v>
      </c>
      <c r="F2867" t="s">
        <v>46</v>
      </c>
      <c r="G2867" t="s">
        <v>9939</v>
      </c>
      <c r="H2867" t="s">
        <v>9940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9941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t="str">
        <f>_xlfn.IFS(Z2867&gt;=5,"veryhigh",Z2867&gt;=4,"high",Z2867&gt;=3,"med",TRUE,"low")</f>
        <v>high</v>
      </c>
    </row>
    <row r="2868" spans="1:27">
      <c r="A2868" s="1">
        <v>3293</v>
      </c>
      <c r="B2868" s="1" t="s">
        <v>9467</v>
      </c>
      <c r="C2868" s="1" t="s">
        <v>3562</v>
      </c>
      <c r="D2868" s="2">
        <v>44295</v>
      </c>
      <c r="E2868" s="2">
        <v>44894</v>
      </c>
      <c r="F2868" t="s">
        <v>46</v>
      </c>
      <c r="G2868" t="s">
        <v>9942</v>
      </c>
      <c r="H2868" t="s">
        <v>9943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9944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t="str">
        <f>_xlfn.IFS(Z2868&gt;=5,"veryhigh",Z2868&gt;=4,"high",Z2868&gt;=3,"med",TRUE,"low")</f>
        <v>med</v>
      </c>
    </row>
    <row r="2869" spans="1:27">
      <c r="A2869" s="1">
        <v>3294</v>
      </c>
      <c r="B2869" s="1" t="s">
        <v>4170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9945</v>
      </c>
      <c r="H2869" t="s">
        <v>9946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9947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t="str">
        <f>_xlfn.IFS(Z2869&gt;=5,"veryhigh",Z2869&gt;=4,"high",Z2869&gt;=3,"med",TRUE,"low")</f>
        <v>med</v>
      </c>
    </row>
    <row r="2870" hidden="1" spans="1:26">
      <c r="A2870" s="1">
        <v>3295</v>
      </c>
      <c r="B2870" s="1" t="s">
        <v>562</v>
      </c>
      <c r="C2870" s="1" t="s">
        <v>9948</v>
      </c>
      <c r="D2870" s="2">
        <v>43616</v>
      </c>
      <c r="F2870" t="s">
        <v>46</v>
      </c>
      <c r="G2870" t="s">
        <v>9949</v>
      </c>
      <c r="H2870" t="s">
        <v>9950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</row>
    <row r="2871" spans="1:27">
      <c r="A2871" s="1">
        <v>3296</v>
      </c>
      <c r="B2871" s="1" t="s">
        <v>4901</v>
      </c>
      <c r="C2871" s="1" t="s">
        <v>2693</v>
      </c>
      <c r="D2871" s="2">
        <v>43472</v>
      </c>
      <c r="E2871" s="2">
        <v>43746</v>
      </c>
      <c r="F2871" t="s">
        <v>46</v>
      </c>
      <c r="G2871" t="s">
        <v>9951</v>
      </c>
      <c r="H2871" t="s">
        <v>9952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9953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t="str">
        <f>_xlfn.IFS(Z2871&gt;=5,"veryhigh",Z2871&gt;=4,"high",Z2871&gt;=3,"med",TRUE,"low")</f>
        <v>low</v>
      </c>
    </row>
    <row r="2872" spans="1:27">
      <c r="A2872" s="1">
        <v>3297</v>
      </c>
      <c r="B2872" s="1" t="s">
        <v>251</v>
      </c>
      <c r="C2872" s="1" t="s">
        <v>7280</v>
      </c>
      <c r="D2872" s="2">
        <v>44030</v>
      </c>
      <c r="E2872" s="2">
        <v>44306</v>
      </c>
      <c r="F2872" t="s">
        <v>46</v>
      </c>
      <c r="G2872" t="s">
        <v>9954</v>
      </c>
      <c r="H2872" t="s">
        <v>9955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9956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t="str">
        <f>_xlfn.IFS(Z2872&gt;=5,"veryhigh",Z2872&gt;=4,"high",Z2872&gt;=3,"med",TRUE,"low")</f>
        <v>high</v>
      </c>
    </row>
    <row r="2873" spans="1:27">
      <c r="A2873" s="1">
        <v>3298</v>
      </c>
      <c r="B2873" s="1" t="s">
        <v>9957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9958</v>
      </c>
      <c r="H2873" t="s">
        <v>9959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9960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t="str">
        <f>_xlfn.IFS(Z2873&gt;=5,"veryhigh",Z2873&gt;=4,"high",Z2873&gt;=3,"med",TRUE,"low")</f>
        <v>veryhigh</v>
      </c>
    </row>
    <row r="2874" hidden="1" spans="1:26">
      <c r="A2874" s="1">
        <v>3299</v>
      </c>
      <c r="B2874" s="1" t="s">
        <v>407</v>
      </c>
      <c r="C2874" s="1" t="s">
        <v>2416</v>
      </c>
      <c r="D2874" s="2">
        <v>44875</v>
      </c>
      <c r="F2874" t="s">
        <v>735</v>
      </c>
      <c r="G2874" t="s">
        <v>9961</v>
      </c>
      <c r="H2874" t="s">
        <v>9962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7031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9963</v>
      </c>
      <c r="H2875" t="s">
        <v>9964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9965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t="str">
        <f>_xlfn.IFS(Z2875&gt;=5,"veryhigh",Z2875&gt;=4,"high",Z2875&gt;=3,"med",TRUE,"low")</f>
        <v>low</v>
      </c>
    </row>
    <row r="2876" spans="1:27">
      <c r="A2876" s="1">
        <v>3301</v>
      </c>
      <c r="B2876" s="1" t="s">
        <v>9966</v>
      </c>
      <c r="C2876" s="1" t="s">
        <v>3775</v>
      </c>
      <c r="D2876" s="2">
        <v>43598</v>
      </c>
      <c r="E2876" s="2">
        <v>44786</v>
      </c>
      <c r="F2876" t="s">
        <v>735</v>
      </c>
      <c r="G2876" t="s">
        <v>9967</v>
      </c>
      <c r="H2876" t="s">
        <v>9968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9969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t="str">
        <f>_xlfn.IFS(Z2876&gt;=5,"veryhigh",Z2876&gt;=4,"high",Z2876&gt;=3,"med",TRUE,"low")</f>
        <v>low</v>
      </c>
    </row>
    <row r="2877" spans="1:27">
      <c r="A2877" s="1">
        <v>3302</v>
      </c>
      <c r="B2877" s="1" t="s">
        <v>634</v>
      </c>
      <c r="C2877" s="1" t="s">
        <v>5415</v>
      </c>
      <c r="D2877" s="2">
        <v>43623</v>
      </c>
      <c r="E2877" s="2">
        <v>44871</v>
      </c>
      <c r="F2877" t="s">
        <v>735</v>
      </c>
      <c r="G2877" t="s">
        <v>9970</v>
      </c>
      <c r="H2877" t="s">
        <v>9971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9972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t="str">
        <f>_xlfn.IFS(Z2877&gt;=5,"veryhigh",Z2877&gt;=4,"high",Z2877&gt;=3,"med",TRUE,"low")</f>
        <v>high</v>
      </c>
    </row>
    <row r="2878" hidden="1" spans="1:26">
      <c r="A2878" s="1">
        <v>3303</v>
      </c>
      <c r="B2878" s="1" t="s">
        <v>9973</v>
      </c>
      <c r="C2878" s="1" t="s">
        <v>1916</v>
      </c>
      <c r="D2878" s="2">
        <v>44975</v>
      </c>
      <c r="F2878" t="s">
        <v>735</v>
      </c>
      <c r="G2878" t="s">
        <v>9974</v>
      </c>
      <c r="H2878" t="s">
        <v>9975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5374</v>
      </c>
      <c r="C2879" s="1" t="s">
        <v>4303</v>
      </c>
      <c r="D2879" s="2">
        <v>43557</v>
      </c>
      <c r="F2879" t="s">
        <v>735</v>
      </c>
      <c r="G2879" t="s">
        <v>9976</v>
      </c>
      <c r="H2879" t="s">
        <v>9977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</row>
    <row r="2880" spans="1:27">
      <c r="A2880" s="1">
        <v>3305</v>
      </c>
      <c r="B2880" s="1" t="s">
        <v>9978</v>
      </c>
      <c r="C2880" s="1" t="s">
        <v>8925</v>
      </c>
      <c r="D2880" s="2">
        <v>44165</v>
      </c>
      <c r="E2880" s="2">
        <v>44857</v>
      </c>
      <c r="F2880" t="s">
        <v>46</v>
      </c>
      <c r="G2880" t="s">
        <v>9979</v>
      </c>
      <c r="H2880" t="s">
        <v>9980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9981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t="str">
        <f>_xlfn.IFS(Z2880&gt;=5,"veryhigh",Z2880&gt;=4,"high",Z2880&gt;=3,"med",TRUE,"low")</f>
        <v>high</v>
      </c>
    </row>
    <row r="2881" spans="1:27">
      <c r="A2881" s="1">
        <v>3306</v>
      </c>
      <c r="B2881" s="1" t="s">
        <v>1346</v>
      </c>
      <c r="C2881" s="1" t="s">
        <v>3192</v>
      </c>
      <c r="D2881" s="2">
        <v>44828</v>
      </c>
      <c r="E2881" s="2">
        <v>44861</v>
      </c>
      <c r="F2881" t="s">
        <v>46</v>
      </c>
      <c r="G2881" t="s">
        <v>9982</v>
      </c>
      <c r="H2881" t="s">
        <v>9983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9984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t="str">
        <f>_xlfn.IFS(Z2881&gt;=5,"veryhigh",Z2881&gt;=4,"high",Z2881&gt;=3,"med",TRUE,"low")</f>
        <v>high</v>
      </c>
    </row>
    <row r="2882" hidden="1" spans="1:26">
      <c r="A2882" s="1">
        <v>3307</v>
      </c>
      <c r="B2882" s="1" t="s">
        <v>8147</v>
      </c>
      <c r="C2882" s="1" t="s">
        <v>5591</v>
      </c>
      <c r="D2882" s="2">
        <v>43637</v>
      </c>
      <c r="F2882" t="s">
        <v>46</v>
      </c>
      <c r="G2882" t="s">
        <v>9985</v>
      </c>
      <c r="H2882" t="s">
        <v>9986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3510</v>
      </c>
      <c r="C2883" s="1" t="s">
        <v>1369</v>
      </c>
      <c r="D2883" s="2">
        <v>44722</v>
      </c>
      <c r="F2883" t="s">
        <v>46</v>
      </c>
      <c r="G2883" t="s">
        <v>9987</v>
      </c>
      <c r="H2883" t="s">
        <v>9988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3577</v>
      </c>
      <c r="C2884" s="1" t="s">
        <v>3464</v>
      </c>
      <c r="D2884" s="2">
        <v>44122</v>
      </c>
      <c r="F2884" t="s">
        <v>46</v>
      </c>
      <c r="G2884" t="s">
        <v>9989</v>
      </c>
      <c r="H2884" t="s">
        <v>9990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</row>
    <row r="2885" spans="1:27">
      <c r="A2885" s="1">
        <v>3310</v>
      </c>
      <c r="B2885" s="1" t="s">
        <v>802</v>
      </c>
      <c r="C2885" s="1" t="s">
        <v>5272</v>
      </c>
      <c r="D2885" s="2">
        <v>44594</v>
      </c>
      <c r="E2885" s="2">
        <v>44961</v>
      </c>
      <c r="F2885" t="s">
        <v>46</v>
      </c>
      <c r="G2885" t="s">
        <v>9991</v>
      </c>
      <c r="H2885" t="s">
        <v>9992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9993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t="str">
        <f>_xlfn.IFS(Z2885&gt;=5,"veryhigh",Z2885&gt;=4,"high",Z2885&gt;=3,"med",TRUE,"low")</f>
        <v>med</v>
      </c>
    </row>
    <row r="2886" spans="1:27">
      <c r="A2886" s="1">
        <v>3311</v>
      </c>
      <c r="B2886" s="1" t="s">
        <v>3756</v>
      </c>
      <c r="C2886" s="1" t="s">
        <v>4971</v>
      </c>
      <c r="D2886" s="2">
        <v>44364</v>
      </c>
      <c r="E2886" s="2">
        <v>44533</v>
      </c>
      <c r="F2886" t="s">
        <v>46</v>
      </c>
      <c r="G2886" t="s">
        <v>9994</v>
      </c>
      <c r="H2886" t="s">
        <v>9995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9996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t="str">
        <f>_xlfn.IFS(Z2886&gt;=5,"veryhigh",Z2886&gt;=4,"high",Z2886&gt;=3,"med",TRUE,"low")</f>
        <v>high</v>
      </c>
    </row>
    <row r="2887" hidden="1" spans="1:26">
      <c r="A2887" s="1">
        <v>3312</v>
      </c>
      <c r="B2887" s="1" t="s">
        <v>264</v>
      </c>
      <c r="C2887" s="1" t="s">
        <v>8573</v>
      </c>
      <c r="D2887" s="2">
        <v>43435</v>
      </c>
      <c r="F2887" t="s">
        <v>46</v>
      </c>
      <c r="G2887" t="s">
        <v>9997</v>
      </c>
      <c r="H2887" t="s">
        <v>9998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3491</v>
      </c>
      <c r="C2888" s="1" t="s">
        <v>2554</v>
      </c>
      <c r="D2888" s="2">
        <v>44325</v>
      </c>
      <c r="F2888" t="s">
        <v>46</v>
      </c>
      <c r="G2888" t="s">
        <v>9999</v>
      </c>
      <c r="H2888" t="s">
        <v>10000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7266</v>
      </c>
      <c r="C2889" s="1" t="s">
        <v>7964</v>
      </c>
      <c r="D2889" s="2">
        <v>43466</v>
      </c>
      <c r="F2889" t="s">
        <v>46</v>
      </c>
      <c r="G2889" t="s">
        <v>10001</v>
      </c>
      <c r="H2889" t="s">
        <v>10002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1998</v>
      </c>
      <c r="C2890" s="1" t="s">
        <v>2416</v>
      </c>
      <c r="D2890" s="2">
        <v>43386</v>
      </c>
      <c r="E2890" s="2">
        <v>43908</v>
      </c>
      <c r="F2890" t="s">
        <v>46</v>
      </c>
      <c r="G2890" t="s">
        <v>10003</v>
      </c>
      <c r="H2890" t="s">
        <v>10004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10005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t="str">
        <f>_xlfn.IFS(Z2890&gt;=5,"veryhigh",Z2890&gt;=4,"high",Z2890&gt;=3,"med",TRUE,"low")</f>
        <v>med</v>
      </c>
    </row>
    <row r="2891" spans="1:27">
      <c r="A2891" s="1">
        <v>3316</v>
      </c>
      <c r="B2891" s="1" t="s">
        <v>10006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10007</v>
      </c>
      <c r="H2891" t="s">
        <v>10008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10009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t="str">
        <f>_xlfn.IFS(Z2891&gt;=5,"veryhigh",Z2891&gt;=4,"high",Z2891&gt;=3,"med",TRUE,"low")</f>
        <v>med</v>
      </c>
    </row>
    <row r="2892" hidden="1" spans="1:26">
      <c r="A2892" s="1">
        <v>3317</v>
      </c>
      <c r="B2892" s="1" t="s">
        <v>10010</v>
      </c>
      <c r="C2892" s="1" t="s">
        <v>5082</v>
      </c>
      <c r="D2892" s="2">
        <v>44637</v>
      </c>
      <c r="F2892" t="s">
        <v>46</v>
      </c>
      <c r="G2892" t="s">
        <v>10011</v>
      </c>
      <c r="H2892" t="s">
        <v>10012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</row>
    <row r="2893" spans="1:27">
      <c r="A2893" s="1">
        <v>3318</v>
      </c>
      <c r="B2893" s="1" t="s">
        <v>2406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10013</v>
      </c>
      <c r="H2893" t="s">
        <v>10014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10015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t="str">
        <f>_xlfn.IFS(Z2893&gt;=5,"veryhigh",Z2893&gt;=4,"high",Z2893&gt;=3,"med",TRUE,"low")</f>
        <v>med</v>
      </c>
    </row>
    <row r="2894" hidden="1" spans="1:26">
      <c r="A2894" s="1">
        <v>3319</v>
      </c>
      <c r="B2894" s="1" t="s">
        <v>10016</v>
      </c>
      <c r="C2894" s="1" t="s">
        <v>2539</v>
      </c>
      <c r="D2894" s="2">
        <v>43747</v>
      </c>
      <c r="F2894" t="s">
        <v>735</v>
      </c>
      <c r="G2894" t="s">
        <v>10017</v>
      </c>
      <c r="H2894" t="s">
        <v>10018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10019</v>
      </c>
      <c r="C2895" s="1" t="s">
        <v>2861</v>
      </c>
      <c r="D2895" s="2">
        <v>43969</v>
      </c>
      <c r="F2895" t="s">
        <v>735</v>
      </c>
      <c r="G2895" t="s">
        <v>10020</v>
      </c>
      <c r="H2895" t="s">
        <v>10021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9957</v>
      </c>
      <c r="C2896" s="1" t="s">
        <v>849</v>
      </c>
      <c r="D2896" s="2">
        <v>43513</v>
      </c>
      <c r="F2896" t="s">
        <v>735</v>
      </c>
      <c r="G2896" t="s">
        <v>10022</v>
      </c>
      <c r="H2896" t="s">
        <v>10023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</row>
    <row r="2897" spans="1:27">
      <c r="A2897" s="1">
        <v>3322</v>
      </c>
      <c r="B2897" s="1" t="s">
        <v>9855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10024</v>
      </c>
      <c r="H2897" t="s">
        <v>10025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10026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t="str">
        <f>_xlfn.IFS(Z2897&gt;=5,"veryhigh",Z2897&gt;=4,"high",Z2897&gt;=3,"med",TRUE,"low")</f>
        <v>high</v>
      </c>
    </row>
    <row r="2898" spans="1:27">
      <c r="A2898" s="1">
        <v>3323</v>
      </c>
      <c r="B2898" s="1" t="s">
        <v>4665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10027</v>
      </c>
      <c r="H2898" t="s">
        <v>10028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10029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t="str">
        <f>_xlfn.IFS(Z2898&gt;=5,"veryhigh",Z2898&gt;=4,"high",Z2898&gt;=3,"med",TRUE,"low")</f>
        <v>high</v>
      </c>
    </row>
    <row r="2899" spans="1:27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10030</v>
      </c>
      <c r="H2899" t="s">
        <v>10031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10032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t="str">
        <f>_xlfn.IFS(Z2899&gt;=5,"veryhigh",Z2899&gt;=4,"high",Z2899&gt;=3,"med",TRUE,"low")</f>
        <v>med</v>
      </c>
    </row>
    <row r="2900" spans="1:27">
      <c r="A2900" s="1">
        <v>3325</v>
      </c>
      <c r="B2900" s="1" t="s">
        <v>10033</v>
      </c>
      <c r="C2900" s="1" t="s">
        <v>6735</v>
      </c>
      <c r="D2900" s="2">
        <v>44390</v>
      </c>
      <c r="E2900" s="2">
        <v>44631</v>
      </c>
      <c r="F2900" t="s">
        <v>735</v>
      </c>
      <c r="G2900" t="s">
        <v>10034</v>
      </c>
      <c r="H2900" t="s">
        <v>10035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10036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t="str">
        <f>_xlfn.IFS(Z2900&gt;=5,"veryhigh",Z2900&gt;=4,"high",Z2900&gt;=3,"med",TRUE,"low")</f>
        <v>med</v>
      </c>
    </row>
    <row r="2901" hidden="1" spans="1:26">
      <c r="A2901" s="1">
        <v>3326</v>
      </c>
      <c r="B2901" s="1" t="s">
        <v>915</v>
      </c>
      <c r="C2901" s="1" t="s">
        <v>3656</v>
      </c>
      <c r="D2901" s="2">
        <v>44575</v>
      </c>
      <c r="F2901" t="s">
        <v>46</v>
      </c>
      <c r="G2901" t="s">
        <v>10037</v>
      </c>
      <c r="H2901" t="s">
        <v>10038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10039</v>
      </c>
      <c r="C2902" s="1" t="s">
        <v>1743</v>
      </c>
      <c r="D2902" s="2">
        <v>43831</v>
      </c>
      <c r="F2902" t="s">
        <v>46</v>
      </c>
      <c r="G2902" t="s">
        <v>10040</v>
      </c>
      <c r="H2902" t="s">
        <v>10041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2395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10042</v>
      </c>
      <c r="H2903" t="s">
        <v>10043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10044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t="str">
        <f>_xlfn.IFS(Z2903&gt;=5,"veryhigh",Z2903&gt;=4,"high",Z2903&gt;=3,"med",TRUE,"low")</f>
        <v>med</v>
      </c>
    </row>
    <row r="2904" hidden="1" spans="1:26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10045</v>
      </c>
      <c r="H2904" t="s">
        <v>10046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5714</v>
      </c>
      <c r="C2905" s="1" t="s">
        <v>3119</v>
      </c>
      <c r="D2905" s="2">
        <v>44052</v>
      </c>
      <c r="F2905" t="s">
        <v>46</v>
      </c>
      <c r="G2905" t="s">
        <v>10047</v>
      </c>
      <c r="H2905" t="s">
        <v>10048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</row>
    <row r="2906" spans="1:27">
      <c r="A2906" s="1">
        <v>3331</v>
      </c>
      <c r="B2906" s="1" t="s">
        <v>10049</v>
      </c>
      <c r="C2906" s="1" t="s">
        <v>7374</v>
      </c>
      <c r="D2906" s="2">
        <v>43548</v>
      </c>
      <c r="E2906" s="2">
        <v>44120</v>
      </c>
      <c r="F2906" t="s">
        <v>46</v>
      </c>
      <c r="G2906" t="s">
        <v>10050</v>
      </c>
      <c r="H2906" t="s">
        <v>10051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10052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t="str">
        <f>_xlfn.IFS(Z2906&gt;=5,"veryhigh",Z2906&gt;=4,"high",Z2906&gt;=3,"med",TRUE,"low")</f>
        <v>low</v>
      </c>
    </row>
    <row r="2907" hidden="1" spans="1:26">
      <c r="A2907" s="1">
        <v>3332</v>
      </c>
      <c r="B2907" s="1" t="s">
        <v>10053</v>
      </c>
      <c r="C2907" s="1" t="s">
        <v>1557</v>
      </c>
      <c r="D2907" s="2">
        <v>44863</v>
      </c>
      <c r="F2907" t="s">
        <v>46</v>
      </c>
      <c r="G2907" t="s">
        <v>10054</v>
      </c>
      <c r="H2907" t="s">
        <v>10055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5357</v>
      </c>
      <c r="C2908" s="1" t="s">
        <v>10056</v>
      </c>
      <c r="D2908" s="2">
        <v>45062</v>
      </c>
      <c r="F2908" t="s">
        <v>46</v>
      </c>
      <c r="G2908" t="s">
        <v>10057</v>
      </c>
      <c r="H2908" t="s">
        <v>10058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10059</v>
      </c>
      <c r="H2909" t="s">
        <v>10060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</row>
    <row r="2910" spans="1:27">
      <c r="A2910" s="1">
        <v>3335</v>
      </c>
      <c r="B2910" s="1" t="s">
        <v>3431</v>
      </c>
      <c r="C2910" s="1" t="s">
        <v>10061</v>
      </c>
      <c r="D2910" s="2">
        <v>43644</v>
      </c>
      <c r="E2910" s="2">
        <v>44546</v>
      </c>
      <c r="F2910" t="s">
        <v>46</v>
      </c>
      <c r="G2910" t="s">
        <v>10062</v>
      </c>
      <c r="H2910" t="s">
        <v>10063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10064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t="str">
        <f>_xlfn.IFS(Z2910&gt;=5,"veryhigh",Z2910&gt;=4,"high",Z2910&gt;=3,"med",TRUE,"low")</f>
        <v>med</v>
      </c>
    </row>
    <row r="2911" spans="1:27">
      <c r="A2911" s="1">
        <v>3336</v>
      </c>
      <c r="B2911" s="1" t="s">
        <v>2746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10065</v>
      </c>
      <c r="H2911" t="s">
        <v>10066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10067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t="str">
        <f>_xlfn.IFS(Z2911&gt;=5,"veryhigh",Z2911&gt;=4,"high",Z2911&gt;=3,"med",TRUE,"low")</f>
        <v>med</v>
      </c>
    </row>
    <row r="2912" hidden="1" spans="1:26">
      <c r="A2912" s="1">
        <v>3337</v>
      </c>
      <c r="B2912" s="1" t="s">
        <v>10068</v>
      </c>
      <c r="C2912" s="1" t="s">
        <v>3180</v>
      </c>
      <c r="D2912" s="2">
        <v>44799</v>
      </c>
      <c r="F2912" t="s">
        <v>46</v>
      </c>
      <c r="G2912" t="s">
        <v>10069</v>
      </c>
      <c r="H2912" t="s">
        <v>10070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10071</v>
      </c>
      <c r="H2913" t="s">
        <v>10072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10073</v>
      </c>
      <c r="C2914" s="1" t="s">
        <v>2253</v>
      </c>
      <c r="D2914" s="2">
        <v>44430</v>
      </c>
      <c r="F2914" t="s">
        <v>46</v>
      </c>
      <c r="G2914" t="s">
        <v>10074</v>
      </c>
      <c r="H2914" t="s">
        <v>10075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9903</v>
      </c>
      <c r="C2915" s="1" t="s">
        <v>1430</v>
      </c>
      <c r="D2915" s="2">
        <v>44894</v>
      </c>
      <c r="F2915" t="s">
        <v>46</v>
      </c>
      <c r="G2915" t="s">
        <v>10076</v>
      </c>
      <c r="H2915" t="s">
        <v>10077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</row>
    <row r="2916" spans="1:27">
      <c r="A2916" s="1">
        <v>3341</v>
      </c>
      <c r="B2916" s="1" t="s">
        <v>2429</v>
      </c>
      <c r="C2916" s="1" t="s">
        <v>3601</v>
      </c>
      <c r="D2916" s="2">
        <v>44849</v>
      </c>
      <c r="E2916" s="2">
        <v>44951</v>
      </c>
      <c r="F2916" t="s">
        <v>735</v>
      </c>
      <c r="G2916" t="s">
        <v>10078</v>
      </c>
      <c r="H2916" t="s">
        <v>10079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10080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t="str">
        <f>_xlfn.IFS(Z2916&gt;=5,"veryhigh",Z2916&gt;=4,"high",Z2916&gt;=3,"med",TRUE,"low")</f>
        <v>low</v>
      </c>
    </row>
    <row r="2917" hidden="1" spans="1:26">
      <c r="A2917" s="1">
        <v>3342</v>
      </c>
      <c r="B2917" s="1" t="s">
        <v>6585</v>
      </c>
      <c r="C2917" s="1" t="s">
        <v>3356</v>
      </c>
      <c r="D2917" s="2">
        <v>44408</v>
      </c>
      <c r="F2917" t="s">
        <v>735</v>
      </c>
      <c r="G2917" t="s">
        <v>10081</v>
      </c>
      <c r="H2917" t="s">
        <v>10082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3842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10083</v>
      </c>
      <c r="H2918" t="s">
        <v>10084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10085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t="str">
        <f>_xlfn.IFS(Z2918&gt;=5,"veryhigh",Z2918&gt;=4,"high",Z2918&gt;=3,"med",TRUE,"low")</f>
        <v>high</v>
      </c>
    </row>
    <row r="2919" hidden="1" spans="1:26">
      <c r="A2919" s="1">
        <v>3344</v>
      </c>
      <c r="B2919" s="1" t="s">
        <v>10086</v>
      </c>
      <c r="C2919" s="1" t="s">
        <v>1435</v>
      </c>
      <c r="D2919" s="2">
        <v>44437</v>
      </c>
      <c r="F2919" t="s">
        <v>735</v>
      </c>
      <c r="G2919" t="s">
        <v>10087</v>
      </c>
      <c r="H2919" t="s">
        <v>10088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</row>
    <row r="2920" spans="1:27">
      <c r="A2920" s="1">
        <v>3345</v>
      </c>
      <c r="B2920" s="1" t="s">
        <v>3710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10089</v>
      </c>
      <c r="H2920" t="s">
        <v>10090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10091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t="str">
        <f>_xlfn.IFS(Z2920&gt;=5,"veryhigh",Z2920&gt;=4,"high",Z2920&gt;=3,"med",TRUE,"low")</f>
        <v>high</v>
      </c>
    </row>
    <row r="2921" spans="1:27">
      <c r="A2921" s="1">
        <v>3346</v>
      </c>
      <c r="B2921" s="1" t="s">
        <v>5799</v>
      </c>
      <c r="C2921" s="1" t="s">
        <v>5735</v>
      </c>
      <c r="D2921" s="2">
        <v>44285</v>
      </c>
      <c r="E2921" s="2">
        <v>44604</v>
      </c>
      <c r="F2921" t="s">
        <v>735</v>
      </c>
      <c r="G2921" t="s">
        <v>10092</v>
      </c>
      <c r="H2921" t="s">
        <v>10093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10094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t="str">
        <f>_xlfn.IFS(Z2921&gt;=5,"veryhigh",Z2921&gt;=4,"high",Z2921&gt;=3,"med",TRUE,"low")</f>
        <v>low</v>
      </c>
    </row>
    <row r="2922" spans="1:27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10095</v>
      </c>
      <c r="H2922" t="s">
        <v>10096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10097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t="str">
        <f>_xlfn.IFS(Z2922&gt;=5,"veryhigh",Z2922&gt;=4,"high",Z2922&gt;=3,"med",TRUE,"low")</f>
        <v>med</v>
      </c>
    </row>
    <row r="2923" hidden="1" spans="1:26">
      <c r="A2923" s="1">
        <v>3348</v>
      </c>
      <c r="B2923" s="1" t="s">
        <v>10098</v>
      </c>
      <c r="C2923" s="1" t="s">
        <v>1134</v>
      </c>
      <c r="D2923" s="2">
        <v>43769</v>
      </c>
      <c r="F2923" t="s">
        <v>735</v>
      </c>
      <c r="G2923" t="s">
        <v>6102</v>
      </c>
      <c r="H2923" t="s">
        <v>10099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2535</v>
      </c>
      <c r="C2924" s="1" t="s">
        <v>4538</v>
      </c>
      <c r="D2924" s="2">
        <v>44872</v>
      </c>
      <c r="F2924" t="s">
        <v>46</v>
      </c>
      <c r="G2924" t="s">
        <v>10100</v>
      </c>
      <c r="H2924" t="s">
        <v>10101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7780</v>
      </c>
      <c r="C2925" s="1" t="s">
        <v>4418</v>
      </c>
      <c r="D2925" s="2">
        <v>44885</v>
      </c>
      <c r="F2925" t="s">
        <v>46</v>
      </c>
      <c r="G2925" t="s">
        <v>10102</v>
      </c>
      <c r="H2925" t="s">
        <v>10103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</row>
    <row r="2926" spans="1:27">
      <c r="A2926" s="1">
        <v>3351</v>
      </c>
      <c r="B2926" s="1" t="s">
        <v>283</v>
      </c>
      <c r="C2926" s="1" t="s">
        <v>3562</v>
      </c>
      <c r="D2926" s="2">
        <v>44545</v>
      </c>
      <c r="E2926" s="2">
        <v>44657</v>
      </c>
      <c r="F2926" t="s">
        <v>46</v>
      </c>
      <c r="G2926" t="s">
        <v>10104</v>
      </c>
      <c r="H2926" t="s">
        <v>10105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10106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8815</v>
      </c>
      <c r="U2926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t="str">
        <f>_xlfn.IFS(Z2926&gt;=5,"veryhigh",Z2926&gt;=4,"high",Z2926&gt;=3,"med",TRUE,"low")</f>
        <v>low</v>
      </c>
    </row>
    <row r="2927" hidden="1" spans="1:26">
      <c r="A2927" s="1">
        <v>3352</v>
      </c>
      <c r="B2927" s="1" t="s">
        <v>7085</v>
      </c>
      <c r="C2927" s="1" t="s">
        <v>8315</v>
      </c>
      <c r="D2927" s="2">
        <v>44979</v>
      </c>
      <c r="F2927" t="s">
        <v>46</v>
      </c>
      <c r="G2927" t="s">
        <v>10107</v>
      </c>
      <c r="H2927" t="s">
        <v>10108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10109</v>
      </c>
      <c r="C2928" s="1" t="s">
        <v>5810</v>
      </c>
      <c r="D2928" s="2">
        <v>43919</v>
      </c>
      <c r="F2928" t="s">
        <v>46</v>
      </c>
      <c r="G2928" t="s">
        <v>10110</v>
      </c>
      <c r="H2928" t="s">
        <v>10111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</row>
    <row r="2929" spans="1:27">
      <c r="A2929" s="1">
        <v>3354</v>
      </c>
      <c r="B2929" s="1" t="s">
        <v>9529</v>
      </c>
      <c r="C2929" s="1" t="s">
        <v>3347</v>
      </c>
      <c r="D2929" s="2">
        <v>44417</v>
      </c>
      <c r="E2929" s="2">
        <v>45093</v>
      </c>
      <c r="F2929" t="s">
        <v>46</v>
      </c>
      <c r="G2929" t="s">
        <v>10112</v>
      </c>
      <c r="H2929" t="s">
        <v>10113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10114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t="str">
        <f>_xlfn.IFS(Z2929&gt;=5,"veryhigh",Z2929&gt;=4,"high",Z2929&gt;=3,"med",TRUE,"low")</f>
        <v>med</v>
      </c>
    </row>
    <row r="2930" spans="1:27">
      <c r="A2930" s="1">
        <v>3355</v>
      </c>
      <c r="B2930" s="1" t="s">
        <v>6924</v>
      </c>
      <c r="C2930" s="1" t="s">
        <v>4586</v>
      </c>
      <c r="D2930" s="2">
        <v>44928</v>
      </c>
      <c r="E2930" s="2">
        <v>45095</v>
      </c>
      <c r="F2930" t="s">
        <v>46</v>
      </c>
      <c r="G2930" t="s">
        <v>10115</v>
      </c>
      <c r="H2930" t="s">
        <v>10116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10117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t="str">
        <f>_xlfn.IFS(Z2930&gt;=5,"veryhigh",Z2930&gt;=4,"high",Z2930&gt;=3,"med",TRUE,"low")</f>
        <v>veryhigh</v>
      </c>
    </row>
    <row r="2931" hidden="1" spans="1:26">
      <c r="A2931" s="1">
        <v>3356</v>
      </c>
      <c r="B2931" s="1" t="s">
        <v>3095</v>
      </c>
      <c r="C2931" s="1" t="s">
        <v>1580</v>
      </c>
      <c r="D2931" s="2">
        <v>43414</v>
      </c>
      <c r="F2931" t="s">
        <v>46</v>
      </c>
      <c r="G2931" t="s">
        <v>10118</v>
      </c>
      <c r="H2931" t="s">
        <v>10119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</row>
    <row r="2932" hidden="1" spans="1:26">
      <c r="A2932" s="1">
        <v>3357</v>
      </c>
      <c r="B2932" s="1" t="s">
        <v>5690</v>
      </c>
      <c r="C2932" s="1" t="s">
        <v>10120</v>
      </c>
      <c r="D2932" s="2">
        <v>44803</v>
      </c>
      <c r="F2932" t="s">
        <v>46</v>
      </c>
      <c r="G2932" t="s">
        <v>10121</v>
      </c>
      <c r="H2932" t="s">
        <v>10122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</row>
    <row r="2933" spans="1:27">
      <c r="A2933" s="1">
        <v>3358</v>
      </c>
      <c r="B2933" s="1" t="s">
        <v>8791</v>
      </c>
      <c r="C2933" s="1" t="s">
        <v>6495</v>
      </c>
      <c r="D2933" s="2">
        <v>44407</v>
      </c>
      <c r="E2933" s="2">
        <v>44898</v>
      </c>
      <c r="F2933" t="s">
        <v>46</v>
      </c>
      <c r="G2933" t="s">
        <v>10123</v>
      </c>
      <c r="H2933" t="s">
        <v>10124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10125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t="str">
        <f>_xlfn.IFS(Z2933&gt;=5,"veryhigh",Z2933&gt;=4,"high",Z2933&gt;=3,"med",TRUE,"low")</f>
        <v>med</v>
      </c>
    </row>
    <row r="2934" hidden="1" spans="1:26">
      <c r="A2934" s="1">
        <v>3359</v>
      </c>
      <c r="B2934" s="1" t="s">
        <v>7997</v>
      </c>
      <c r="C2934" s="1" t="s">
        <v>6225</v>
      </c>
      <c r="D2934" s="2">
        <v>44164</v>
      </c>
      <c r="F2934" t="s">
        <v>46</v>
      </c>
      <c r="G2934" t="s">
        <v>10126</v>
      </c>
      <c r="H2934" t="s">
        <v>10127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</row>
    <row r="2935" hidden="1" spans="1:26">
      <c r="A2935" s="1">
        <v>3360</v>
      </c>
      <c r="B2935" s="1" t="s">
        <v>4953</v>
      </c>
      <c r="C2935" s="1" t="s">
        <v>1143</v>
      </c>
      <c r="D2935" s="2">
        <v>44279</v>
      </c>
      <c r="F2935" t="s">
        <v>46</v>
      </c>
      <c r="G2935" t="s">
        <v>10128</v>
      </c>
      <c r="H2935" t="s">
        <v>10129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2523</v>
      </c>
      <c r="U2935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</row>
    <row r="2936" spans="1:27">
      <c r="A2936" s="1">
        <v>3361</v>
      </c>
      <c r="B2936" s="1" t="s">
        <v>2847</v>
      </c>
      <c r="C2936" s="1" t="s">
        <v>6198</v>
      </c>
      <c r="D2936" s="2">
        <v>44194</v>
      </c>
      <c r="E2936" s="2">
        <v>44615</v>
      </c>
      <c r="F2936" t="s">
        <v>46</v>
      </c>
      <c r="G2936" t="s">
        <v>10130</v>
      </c>
      <c r="H2936" t="s">
        <v>10131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10132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t="str">
        <f>_xlfn.IFS(Z2936&gt;=5,"veryhigh",Z2936&gt;=4,"high",Z2936&gt;=3,"med",TRUE,"low")</f>
        <v>med</v>
      </c>
    </row>
    <row r="2937" hidden="1" spans="1:26">
      <c r="A2937" s="1">
        <v>3362</v>
      </c>
      <c r="B2937" s="1" t="s">
        <v>6410</v>
      </c>
      <c r="C2937" s="1" t="s">
        <v>6606</v>
      </c>
      <c r="D2937" s="2">
        <v>44410</v>
      </c>
      <c r="F2937" t="s">
        <v>46</v>
      </c>
      <c r="G2937" t="s">
        <v>10133</v>
      </c>
      <c r="H2937" t="s">
        <v>10134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</row>
    <row r="2938" hidden="1" spans="1:26">
      <c r="A2938" s="1">
        <v>3363</v>
      </c>
      <c r="B2938" s="1" t="s">
        <v>10135</v>
      </c>
      <c r="C2938" s="1" t="s">
        <v>2228</v>
      </c>
      <c r="D2938" s="2">
        <v>44650</v>
      </c>
      <c r="F2938" t="s">
        <v>46</v>
      </c>
      <c r="G2938" t="s">
        <v>10136</v>
      </c>
      <c r="H2938" t="s">
        <v>10137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</row>
    <row r="2939" spans="1:27">
      <c r="A2939" s="1">
        <v>3364</v>
      </c>
      <c r="B2939" s="1" t="s">
        <v>10138</v>
      </c>
      <c r="C2939" s="1" t="s">
        <v>4936</v>
      </c>
      <c r="D2939" s="2">
        <v>44260</v>
      </c>
      <c r="E2939" s="2">
        <v>44446</v>
      </c>
      <c r="F2939" t="s">
        <v>735</v>
      </c>
      <c r="G2939" t="s">
        <v>10139</v>
      </c>
      <c r="H2939" t="s">
        <v>10140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10141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t="str">
        <f>_xlfn.IFS(Z2939&gt;=5,"veryhigh",Z2939&gt;=4,"high",Z2939&gt;=3,"med",TRUE,"low")</f>
        <v>med</v>
      </c>
    </row>
    <row r="2940" hidden="1" spans="1:26">
      <c r="A2940" s="1">
        <v>3365</v>
      </c>
      <c r="B2940" s="1" t="s">
        <v>4110</v>
      </c>
      <c r="C2940" s="1" t="s">
        <v>3818</v>
      </c>
      <c r="D2940" s="2">
        <v>44167</v>
      </c>
      <c r="F2940" t="s">
        <v>735</v>
      </c>
      <c r="G2940" t="s">
        <v>10142</v>
      </c>
      <c r="H2940" t="s">
        <v>10143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</row>
    <row r="2941" spans="1:27">
      <c r="A2941" s="1">
        <v>3366</v>
      </c>
      <c r="B2941" s="1" t="s">
        <v>876</v>
      </c>
      <c r="C2941" s="1" t="s">
        <v>4760</v>
      </c>
      <c r="D2941" s="2">
        <v>43485</v>
      </c>
      <c r="E2941" s="2">
        <v>43848</v>
      </c>
      <c r="F2941" t="s">
        <v>735</v>
      </c>
      <c r="G2941" t="s">
        <v>10144</v>
      </c>
      <c r="H2941" t="s">
        <v>10145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10146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t="str">
        <f>_xlfn.IFS(Z2941&gt;=5,"veryhigh",Z2941&gt;=4,"high",Z2941&gt;=3,"med",TRUE,"low")</f>
        <v>high</v>
      </c>
    </row>
    <row r="2942" spans="1:27">
      <c r="A2942" s="1">
        <v>3367</v>
      </c>
      <c r="B2942" s="1" t="s">
        <v>8512</v>
      </c>
      <c r="C2942" s="1" t="s">
        <v>3205</v>
      </c>
      <c r="D2942" s="2">
        <v>43981</v>
      </c>
      <c r="E2942" s="2">
        <v>44593</v>
      </c>
      <c r="F2942" t="s">
        <v>735</v>
      </c>
      <c r="G2942" t="s">
        <v>10147</v>
      </c>
      <c r="H2942" t="s">
        <v>10148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10149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t="str">
        <f>_xlfn.IFS(Z2942&gt;=5,"veryhigh",Z2942&gt;=4,"high",Z2942&gt;=3,"med",TRUE,"low")</f>
        <v>low</v>
      </c>
    </row>
    <row r="2943" spans="1:27">
      <c r="A2943" s="1">
        <v>3368</v>
      </c>
      <c r="B2943" s="1" t="s">
        <v>501</v>
      </c>
      <c r="C2943" s="1" t="s">
        <v>7259</v>
      </c>
      <c r="D2943" s="2">
        <v>43783</v>
      </c>
      <c r="E2943" s="2">
        <v>45060</v>
      </c>
      <c r="F2943" t="s">
        <v>735</v>
      </c>
      <c r="G2943" t="s">
        <v>10150</v>
      </c>
      <c r="H2943" t="s">
        <v>10151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10152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t="str">
        <f>_xlfn.IFS(Z2943&gt;=5,"veryhigh",Z2943&gt;=4,"high",Z2943&gt;=3,"med",TRUE,"low")</f>
        <v>veryhigh</v>
      </c>
    </row>
    <row r="2944" spans="1:27">
      <c r="A2944" s="1">
        <v>3369</v>
      </c>
      <c r="B2944" s="1" t="s">
        <v>3322</v>
      </c>
      <c r="C2944" s="1" t="s">
        <v>5130</v>
      </c>
      <c r="D2944" s="2">
        <v>44769</v>
      </c>
      <c r="E2944" s="2">
        <v>45009</v>
      </c>
      <c r="F2944" t="s">
        <v>735</v>
      </c>
      <c r="G2944" t="s">
        <v>10153</v>
      </c>
      <c r="H2944" t="s">
        <v>10154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10155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t="str">
        <f>_xlfn.IFS(Z2944&gt;=5,"veryhigh",Z2944&gt;=4,"high",Z2944&gt;=3,"med",TRUE,"low")</f>
        <v>low</v>
      </c>
    </row>
    <row r="2945" hidden="1" spans="1:26">
      <c r="A2945" s="1">
        <v>3370</v>
      </c>
      <c r="B2945" s="1" t="s">
        <v>4248</v>
      </c>
      <c r="C2945" s="1" t="s">
        <v>7956</v>
      </c>
      <c r="D2945" s="2">
        <v>44732</v>
      </c>
      <c r="F2945" t="s">
        <v>735</v>
      </c>
      <c r="G2945" t="s">
        <v>10156</v>
      </c>
      <c r="H2945" t="s">
        <v>10157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</row>
    <row r="2946" spans="1:27">
      <c r="A2946" s="1">
        <v>3371</v>
      </c>
      <c r="B2946" s="1" t="s">
        <v>9505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10158</v>
      </c>
      <c r="H2946" t="s">
        <v>10159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10160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t="str">
        <f>_xlfn.IFS(Z2946&gt;=5,"veryhigh",Z2946&gt;=4,"high",Z2946&gt;=3,"med",TRUE,"low")</f>
        <v>med</v>
      </c>
    </row>
    <row r="2947" spans="1:27">
      <c r="A2947" s="1">
        <v>3372</v>
      </c>
      <c r="B2947" s="1" t="s">
        <v>1271</v>
      </c>
      <c r="C2947" s="1" t="s">
        <v>4570</v>
      </c>
      <c r="D2947" s="2">
        <v>44940</v>
      </c>
      <c r="E2947" s="2">
        <v>44999</v>
      </c>
      <c r="F2947" t="s">
        <v>46</v>
      </c>
      <c r="G2947" t="s">
        <v>10161</v>
      </c>
      <c r="H2947" t="s">
        <v>10162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10163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t="str">
        <f>_xlfn.IFS(Z2947&gt;=5,"veryhigh",Z2947&gt;=4,"high",Z2947&gt;=3,"med",TRUE,"low")</f>
        <v>high</v>
      </c>
    </row>
    <row r="2948" hidden="1" spans="1:26">
      <c r="A2948" s="1">
        <v>3373</v>
      </c>
      <c r="B2948" s="1" t="s">
        <v>7185</v>
      </c>
      <c r="C2948" s="1" t="s">
        <v>3078</v>
      </c>
      <c r="D2948" s="2">
        <v>43365</v>
      </c>
      <c r="F2948" t="s">
        <v>46</v>
      </c>
      <c r="G2948" t="s">
        <v>10164</v>
      </c>
      <c r="H2948" t="s">
        <v>10165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</row>
    <row r="2949" spans="1:27">
      <c r="A2949" s="1">
        <v>3374</v>
      </c>
      <c r="B2949" s="1" t="s">
        <v>5867</v>
      </c>
      <c r="C2949" s="1" t="s">
        <v>2898</v>
      </c>
      <c r="D2949" s="2">
        <v>44828</v>
      </c>
      <c r="E2949" s="2">
        <v>44995</v>
      </c>
      <c r="F2949" t="s">
        <v>46</v>
      </c>
      <c r="G2949" t="s">
        <v>10166</v>
      </c>
      <c r="H2949" t="s">
        <v>10167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10168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t="str">
        <f>_xlfn.IFS(Z2949&gt;=5,"veryhigh",Z2949&gt;=4,"high",Z2949&gt;=3,"med",TRUE,"low")</f>
        <v>high</v>
      </c>
    </row>
    <row r="2950" spans="1:27">
      <c r="A2950" s="1">
        <v>3375</v>
      </c>
      <c r="B2950" s="1" t="s">
        <v>10169</v>
      </c>
      <c r="C2950" s="1" t="s">
        <v>7660</v>
      </c>
      <c r="D2950" s="2">
        <v>43990</v>
      </c>
      <c r="E2950" s="2">
        <v>44390</v>
      </c>
      <c r="F2950" t="s">
        <v>46</v>
      </c>
      <c r="G2950" t="s">
        <v>10170</v>
      </c>
      <c r="H2950" t="s">
        <v>10171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10172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2805</v>
      </c>
      <c r="U2950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t="str">
        <f>_xlfn.IFS(Z2950&gt;=5,"veryhigh",Z2950&gt;=4,"high",Z2950&gt;=3,"med",TRUE,"low")</f>
        <v>med</v>
      </c>
    </row>
    <row r="2951" hidden="1" spans="1:26">
      <c r="A2951" s="1">
        <v>3376</v>
      </c>
      <c r="B2951" s="1" t="s">
        <v>6309</v>
      </c>
      <c r="C2951" s="1" t="s">
        <v>1177</v>
      </c>
      <c r="D2951" s="2">
        <v>45113</v>
      </c>
      <c r="F2951" t="s">
        <v>46</v>
      </c>
      <c r="G2951" t="s">
        <v>10173</v>
      </c>
      <c r="H2951" t="s">
        <v>10174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</row>
    <row r="2952" spans="1:27">
      <c r="A2952" s="1">
        <v>3377</v>
      </c>
      <c r="B2952" s="1" t="s">
        <v>493</v>
      </c>
      <c r="C2952" s="1" t="s">
        <v>2738</v>
      </c>
      <c r="D2952" s="2">
        <v>43885</v>
      </c>
      <c r="E2952" s="2">
        <v>45059</v>
      </c>
      <c r="F2952" t="s">
        <v>46</v>
      </c>
      <c r="G2952" t="s">
        <v>10175</v>
      </c>
      <c r="H2952" t="s">
        <v>10176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10177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t="str">
        <f>_xlfn.IFS(Z2952&gt;=5,"veryhigh",Z2952&gt;=4,"high",Z2952&gt;=3,"med",TRUE,"low")</f>
        <v>high</v>
      </c>
    </row>
    <row r="2953" hidden="1" spans="1:26">
      <c r="A2953" s="1">
        <v>3378</v>
      </c>
      <c r="B2953" s="1" t="s">
        <v>10178</v>
      </c>
      <c r="C2953" s="1" t="s">
        <v>3771</v>
      </c>
      <c r="D2953" s="2">
        <v>44342</v>
      </c>
      <c r="F2953" t="s">
        <v>46</v>
      </c>
      <c r="G2953" t="s">
        <v>10179</v>
      </c>
      <c r="H2953" t="s">
        <v>10180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</row>
    <row r="2954" spans="1:27">
      <c r="A2954" s="1">
        <v>3379</v>
      </c>
      <c r="B2954" s="1" t="s">
        <v>8809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10181</v>
      </c>
      <c r="H2954" t="s">
        <v>10182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10183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6470</v>
      </c>
      <c r="U2954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t="str">
        <f>_xlfn.IFS(Z2954&gt;=5,"veryhigh",Z2954&gt;=4,"high",Z2954&gt;=3,"med",TRUE,"low")</f>
        <v>high</v>
      </c>
    </row>
    <row r="2955" hidden="1" spans="1:26">
      <c r="A2955" s="1">
        <v>3380</v>
      </c>
      <c r="B2955" s="1" t="s">
        <v>10184</v>
      </c>
      <c r="C2955" s="1" t="s">
        <v>1743</v>
      </c>
      <c r="D2955" s="2">
        <v>45104</v>
      </c>
      <c r="F2955" t="s">
        <v>46</v>
      </c>
      <c r="G2955" t="s">
        <v>10185</v>
      </c>
      <c r="H2955" t="s">
        <v>10186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</row>
    <row r="2956" hidden="1" spans="1:26">
      <c r="A2956" s="1">
        <v>3381</v>
      </c>
      <c r="B2956" s="1" t="s">
        <v>5278</v>
      </c>
      <c r="C2956" s="1" t="s">
        <v>1958</v>
      </c>
      <c r="D2956" s="2">
        <v>44915</v>
      </c>
      <c r="F2956" t="s">
        <v>46</v>
      </c>
      <c r="G2956" t="s">
        <v>10187</v>
      </c>
      <c r="H2956" t="s">
        <v>10188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</row>
    <row r="2957" hidden="1" spans="1:26">
      <c r="A2957" s="1">
        <v>3382</v>
      </c>
      <c r="B2957" s="1" t="s">
        <v>10189</v>
      </c>
      <c r="C2957" s="1" t="s">
        <v>2472</v>
      </c>
      <c r="D2957" s="2">
        <v>43414</v>
      </c>
      <c r="F2957" t="s">
        <v>46</v>
      </c>
      <c r="G2957" t="s">
        <v>10190</v>
      </c>
      <c r="H2957" t="s">
        <v>10191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</row>
    <row r="2958" spans="1:27">
      <c r="A2958" s="1">
        <v>3383</v>
      </c>
      <c r="B2958" s="1" t="s">
        <v>3491</v>
      </c>
      <c r="C2958" s="1" t="s">
        <v>4306</v>
      </c>
      <c r="D2958" s="2">
        <v>44056</v>
      </c>
      <c r="E2958" s="2">
        <v>44106</v>
      </c>
      <c r="F2958" t="s">
        <v>46</v>
      </c>
      <c r="G2958" t="s">
        <v>10192</v>
      </c>
      <c r="H2958" t="s">
        <v>10193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10194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t="str">
        <f>_xlfn.IFS(Z2958&gt;=5,"veryhigh",Z2958&gt;=4,"high",Z2958&gt;=3,"med",TRUE,"low")</f>
        <v>low</v>
      </c>
    </row>
    <row r="2959" hidden="1" spans="1:26">
      <c r="A2959" s="1">
        <v>3384</v>
      </c>
      <c r="B2959" s="1" t="s">
        <v>2505</v>
      </c>
      <c r="C2959" s="1" t="s">
        <v>4650</v>
      </c>
      <c r="D2959" s="2">
        <v>43531</v>
      </c>
      <c r="F2959" t="s">
        <v>46</v>
      </c>
      <c r="G2959" t="s">
        <v>10195</v>
      </c>
      <c r="H2959" t="s">
        <v>10196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2109</v>
      </c>
      <c r="C2960" s="1" t="s">
        <v>5272</v>
      </c>
      <c r="D2960" s="2">
        <v>44633</v>
      </c>
      <c r="F2960" t="s">
        <v>46</v>
      </c>
      <c r="G2960" t="s">
        <v>10197</v>
      </c>
      <c r="H2960" t="s">
        <v>10198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</row>
    <row r="2961" spans="1:27">
      <c r="A2961" s="1">
        <v>3386</v>
      </c>
      <c r="B2961" s="1" t="s">
        <v>5480</v>
      </c>
      <c r="C2961" s="1" t="s">
        <v>9297</v>
      </c>
      <c r="D2961" s="2">
        <v>43794</v>
      </c>
      <c r="E2961" s="2">
        <v>44224</v>
      </c>
      <c r="F2961" t="s">
        <v>735</v>
      </c>
      <c r="G2961" t="s">
        <v>10199</v>
      </c>
      <c r="H2961" t="s">
        <v>10200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10201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t="str">
        <f>_xlfn.IFS(Z2961&gt;=5,"veryhigh",Z2961&gt;=4,"high",Z2961&gt;=3,"med",TRUE,"low")</f>
        <v>low</v>
      </c>
    </row>
    <row r="2962" hidden="1" spans="1:26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10202</v>
      </c>
      <c r="H2962" t="s">
        <v>10203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1638</v>
      </c>
      <c r="C2963" s="1" t="s">
        <v>3005</v>
      </c>
      <c r="D2963" s="2">
        <v>43574</v>
      </c>
      <c r="F2963" t="s">
        <v>735</v>
      </c>
      <c r="G2963" t="s">
        <v>10204</v>
      </c>
      <c r="H2963" t="s">
        <v>10205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7752</v>
      </c>
      <c r="C2964" s="1" t="s">
        <v>895</v>
      </c>
      <c r="D2964" s="2">
        <v>44055</v>
      </c>
      <c r="F2964" t="s">
        <v>735</v>
      </c>
      <c r="G2964" t="s">
        <v>10206</v>
      </c>
      <c r="H2964" t="s">
        <v>10207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</row>
    <row r="2965" spans="1:27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10208</v>
      </c>
      <c r="H2965" t="s">
        <v>10209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10210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t="str">
        <f>_xlfn.IFS(Z2965&gt;=5,"veryhigh",Z2965&gt;=4,"high",Z2965&gt;=3,"med",TRUE,"low")</f>
        <v>low</v>
      </c>
    </row>
    <row r="2966" hidden="1" spans="1:26">
      <c r="A2966" s="1">
        <v>3391</v>
      </c>
      <c r="B2966" s="1" t="s">
        <v>4738</v>
      </c>
      <c r="C2966" s="1" t="s">
        <v>7967</v>
      </c>
      <c r="D2966" s="2">
        <v>43843</v>
      </c>
      <c r="F2966" t="s">
        <v>735</v>
      </c>
      <c r="G2966" t="s">
        <v>10211</v>
      </c>
      <c r="H2966" t="s">
        <v>10212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</row>
    <row r="2967" spans="1:27">
      <c r="A2967" s="1">
        <v>3392</v>
      </c>
      <c r="B2967" s="1" t="s">
        <v>3626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10213</v>
      </c>
      <c r="H2967" t="s">
        <v>10214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10215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t="str">
        <f>_xlfn.IFS(Z2967&gt;=5,"veryhigh",Z2967&gt;=4,"high",Z2967&gt;=3,"med",TRUE,"low")</f>
        <v>low</v>
      </c>
    </row>
    <row r="2968" hidden="1" spans="1:26">
      <c r="A2968" s="1">
        <v>3393</v>
      </c>
      <c r="B2968" s="1" t="s">
        <v>5902</v>
      </c>
      <c r="C2968" s="1" t="s">
        <v>8318</v>
      </c>
      <c r="D2968" s="2">
        <v>43337</v>
      </c>
      <c r="F2968" t="s">
        <v>46</v>
      </c>
      <c r="G2968" t="s">
        <v>10216</v>
      </c>
      <c r="H2968" t="s">
        <v>10217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</row>
    <row r="2969" hidden="1" spans="1:26">
      <c r="A2969" s="1">
        <v>3394</v>
      </c>
      <c r="B2969" s="1" t="s">
        <v>3566</v>
      </c>
      <c r="C2969" s="1" t="s">
        <v>240</v>
      </c>
      <c r="D2969" s="2">
        <v>44340</v>
      </c>
      <c r="F2969" t="s">
        <v>46</v>
      </c>
      <c r="G2969" t="s">
        <v>10218</v>
      </c>
      <c r="H2969" t="s">
        <v>10219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</row>
    <row r="2970" spans="1:27">
      <c r="A2970" s="1">
        <v>3395</v>
      </c>
      <c r="B2970" s="1" t="s">
        <v>7198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10220</v>
      </c>
      <c r="H2970" t="s">
        <v>10221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10222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t="str">
        <f>_xlfn.IFS(Z2970&gt;=5,"veryhigh",Z2970&gt;=4,"high",Z2970&gt;=3,"med",TRUE,"low")</f>
        <v>med</v>
      </c>
    </row>
    <row r="2971" spans="1:27">
      <c r="A2971" s="1">
        <v>3396</v>
      </c>
      <c r="B2971" s="1" t="s">
        <v>2749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10223</v>
      </c>
      <c r="H2971" t="s">
        <v>10224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10225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t="str">
        <f>_xlfn.IFS(Z2971&gt;=5,"veryhigh",Z2971&gt;=4,"high",Z2971&gt;=3,"med",TRUE,"low")</f>
        <v>high</v>
      </c>
    </row>
    <row r="2972" hidden="1" spans="1:26">
      <c r="A2972" s="1">
        <v>3397</v>
      </c>
      <c r="B2972" s="1" t="s">
        <v>8077</v>
      </c>
      <c r="C2972" s="1" t="s">
        <v>6281</v>
      </c>
      <c r="D2972" s="2">
        <v>44870</v>
      </c>
      <c r="F2972" t="s">
        <v>46</v>
      </c>
      <c r="G2972" t="s">
        <v>10226</v>
      </c>
      <c r="H2972" t="s">
        <v>10227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</row>
    <row r="2973" spans="1:27">
      <c r="A2973" s="1">
        <v>3398</v>
      </c>
      <c r="B2973" s="1" t="s">
        <v>5042</v>
      </c>
      <c r="C2973" s="1" t="s">
        <v>5544</v>
      </c>
      <c r="D2973" s="2">
        <v>43778</v>
      </c>
      <c r="E2973" s="2">
        <v>44807</v>
      </c>
      <c r="F2973" t="s">
        <v>46</v>
      </c>
      <c r="G2973" t="s">
        <v>10228</v>
      </c>
      <c r="H2973" t="s">
        <v>10229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10230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t="str">
        <f>_xlfn.IFS(Z2973&gt;=5,"veryhigh",Z2973&gt;=4,"high",Z2973&gt;=3,"med",TRUE,"low")</f>
        <v>med</v>
      </c>
    </row>
    <row r="2974" spans="1:27">
      <c r="A2974" s="1">
        <v>3399</v>
      </c>
      <c r="B2974" s="1" t="s">
        <v>6245</v>
      </c>
      <c r="C2974" s="1" t="s">
        <v>8605</v>
      </c>
      <c r="D2974" s="2">
        <v>44717</v>
      </c>
      <c r="E2974" s="2">
        <v>45078</v>
      </c>
      <c r="F2974" t="s">
        <v>46</v>
      </c>
      <c r="G2974" t="s">
        <v>10231</v>
      </c>
      <c r="H2974" t="s">
        <v>10232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10233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t="str">
        <f>_xlfn.IFS(Z2974&gt;=5,"veryhigh",Z2974&gt;=4,"high",Z2974&gt;=3,"med",TRUE,"low")</f>
        <v>low</v>
      </c>
    </row>
    <row r="2975" hidden="1" spans="1:26">
      <c r="A2975" s="1">
        <v>3400</v>
      </c>
      <c r="B2975" s="1" t="s">
        <v>10234</v>
      </c>
      <c r="C2975" s="1" t="s">
        <v>1767</v>
      </c>
      <c r="D2975" s="2">
        <v>44460</v>
      </c>
      <c r="F2975" t="s">
        <v>46</v>
      </c>
      <c r="G2975" t="s">
        <v>10235</v>
      </c>
      <c r="H2975" t="s">
        <v>10236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</row>
    <row r="2976" spans="1:27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10237</v>
      </c>
      <c r="H2976" t="s">
        <v>10238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10239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t="str">
        <f t="shared" ref="AA2976:AA2984" si="28">_xlfn.IFS(Z2976&gt;=5,"veryhigh",Z2976&gt;=4,"high",Z2976&gt;=3,"med",TRUE,"low")</f>
        <v>low</v>
      </c>
    </row>
    <row r="2977" spans="1:27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10240</v>
      </c>
      <c r="H2977" t="s">
        <v>10241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10242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t="str">
        <f t="shared" si="28"/>
        <v>med</v>
      </c>
    </row>
    <row r="2978" spans="1:27">
      <c r="A2978" s="1">
        <v>3403</v>
      </c>
      <c r="B2978" s="1" t="s">
        <v>1130</v>
      </c>
      <c r="C2978" s="1" t="s">
        <v>6322</v>
      </c>
      <c r="D2978" s="2">
        <v>44246</v>
      </c>
      <c r="E2978" s="2">
        <v>44880</v>
      </c>
      <c r="F2978" t="s">
        <v>46</v>
      </c>
      <c r="G2978" t="s">
        <v>10243</v>
      </c>
      <c r="H2978" t="s">
        <v>10244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10245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t="str">
        <f t="shared" si="28"/>
        <v>med</v>
      </c>
    </row>
    <row r="2979" spans="1:27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10246</v>
      </c>
      <c r="H2979" t="s">
        <v>10247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10248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t="str">
        <f t="shared" si="28"/>
        <v>low</v>
      </c>
    </row>
    <row r="2980" spans="1:27">
      <c r="A2980" s="1">
        <v>3405</v>
      </c>
      <c r="B2980" s="1" t="s">
        <v>5771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10249</v>
      </c>
      <c r="H2980" t="s">
        <v>10250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10251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t="str">
        <f t="shared" si="28"/>
        <v>low</v>
      </c>
    </row>
    <row r="2981" spans="1:27">
      <c r="A2981" s="1">
        <v>3406</v>
      </c>
      <c r="B2981" s="1" t="s">
        <v>3077</v>
      </c>
      <c r="C2981" s="1" t="s">
        <v>4089</v>
      </c>
      <c r="D2981" s="2">
        <v>43915</v>
      </c>
      <c r="E2981" s="2">
        <v>45042</v>
      </c>
      <c r="F2981" t="s">
        <v>46</v>
      </c>
      <c r="G2981" t="s">
        <v>10252</v>
      </c>
      <c r="H2981" t="s">
        <v>10253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10254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t="str">
        <f t="shared" si="28"/>
        <v>veryhigh</v>
      </c>
    </row>
    <row r="2982" spans="1:27">
      <c r="A2982" s="1">
        <v>3407</v>
      </c>
      <c r="B2982" s="1" t="s">
        <v>4243</v>
      </c>
      <c r="C2982" s="1" t="s">
        <v>2878</v>
      </c>
      <c r="D2982" s="2">
        <v>44301</v>
      </c>
      <c r="E2982" s="2">
        <v>45057</v>
      </c>
      <c r="F2982" t="s">
        <v>735</v>
      </c>
      <c r="G2982" t="s">
        <v>10255</v>
      </c>
      <c r="H2982" t="s">
        <v>10256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10257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t="str">
        <f t="shared" si="28"/>
        <v>veryhigh</v>
      </c>
    </row>
    <row r="2983" spans="1:27">
      <c r="A2983" s="1">
        <v>3408</v>
      </c>
      <c r="B2983" s="1" t="s">
        <v>4008</v>
      </c>
      <c r="C2983" s="1" t="s">
        <v>3859</v>
      </c>
      <c r="D2983" s="2">
        <v>44910</v>
      </c>
      <c r="E2983" s="2">
        <v>45041</v>
      </c>
      <c r="F2983" t="s">
        <v>735</v>
      </c>
      <c r="G2983" t="s">
        <v>10258</v>
      </c>
      <c r="H2983" t="s">
        <v>10259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10260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t="str">
        <f t="shared" si="28"/>
        <v>med</v>
      </c>
    </row>
    <row r="2984" spans="1:27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10261</v>
      </c>
      <c r="H2984" t="s">
        <v>10262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10263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t="str">
        <f t="shared" si="28"/>
        <v>high</v>
      </c>
    </row>
    <row r="2985" hidden="1" spans="1:26">
      <c r="A2985" s="1">
        <v>3410</v>
      </c>
      <c r="B2985" s="1" t="s">
        <v>6104</v>
      </c>
      <c r="C2985" s="1" t="s">
        <v>1944</v>
      </c>
      <c r="D2985" s="2">
        <v>43452</v>
      </c>
      <c r="F2985" t="s">
        <v>735</v>
      </c>
      <c r="G2985" t="s">
        <v>10264</v>
      </c>
      <c r="H2985" t="s">
        <v>10265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10266</v>
      </c>
      <c r="C2986" s="1" t="s">
        <v>3188</v>
      </c>
      <c r="D2986" s="2">
        <v>44840</v>
      </c>
      <c r="F2986" t="s">
        <v>735</v>
      </c>
      <c r="G2986" t="s">
        <v>10267</v>
      </c>
      <c r="H2986" t="s">
        <v>10268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10033</v>
      </c>
      <c r="C2987" s="1" t="s">
        <v>4477</v>
      </c>
      <c r="D2987" s="2">
        <v>43827</v>
      </c>
      <c r="F2987" t="s">
        <v>735</v>
      </c>
      <c r="G2987" t="s">
        <v>10269</v>
      </c>
      <c r="H2987" t="s">
        <v>10270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</row>
    <row r="2988" hidden="1" spans="1:26">
      <c r="A2988" s="1">
        <v>3413</v>
      </c>
      <c r="B2988" s="1" t="s">
        <v>10271</v>
      </c>
      <c r="C2988" s="1" t="s">
        <v>3605</v>
      </c>
      <c r="D2988" s="2">
        <v>43794</v>
      </c>
      <c r="F2988" t="s">
        <v>735</v>
      </c>
      <c r="G2988" t="s">
        <v>10272</v>
      </c>
      <c r="H2988" t="s">
        <v>10273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1301</v>
      </c>
      <c r="C2989" s="1" t="s">
        <v>2857</v>
      </c>
      <c r="D2989" s="2">
        <v>44715</v>
      </c>
      <c r="F2989" t="s">
        <v>46</v>
      </c>
      <c r="G2989" t="s">
        <v>10274</v>
      </c>
      <c r="H2989" t="s">
        <v>10275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</row>
    <row r="2990" spans="1:27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10276</v>
      </c>
      <c r="H2990" t="s">
        <v>10277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10278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t="str">
        <f>_xlfn.IFS(Z2990&gt;=5,"veryhigh",Z2990&gt;=4,"high",Z2990&gt;=3,"med",TRUE,"low")</f>
        <v>med</v>
      </c>
    </row>
    <row r="2991" hidden="1" spans="1:26">
      <c r="A2991" s="1">
        <v>3416</v>
      </c>
      <c r="B2991" s="1" t="s">
        <v>1163</v>
      </c>
      <c r="C2991" s="1" t="s">
        <v>5795</v>
      </c>
      <c r="D2991" s="2">
        <v>44106</v>
      </c>
      <c r="F2991" t="s">
        <v>46</v>
      </c>
      <c r="G2991" t="s">
        <v>10279</v>
      </c>
      <c r="H2991" t="s">
        <v>10280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881</v>
      </c>
      <c r="C2992" s="1" t="s">
        <v>3742</v>
      </c>
      <c r="D2992" s="2">
        <v>44599</v>
      </c>
      <c r="F2992" t="s">
        <v>46</v>
      </c>
      <c r="G2992" t="s">
        <v>10281</v>
      </c>
      <c r="H2992" t="s">
        <v>10282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1652</v>
      </c>
      <c r="C2993" s="1" t="s">
        <v>8689</v>
      </c>
      <c r="D2993" s="2">
        <v>44848</v>
      </c>
      <c r="F2993" t="s">
        <v>46</v>
      </c>
      <c r="G2993" t="s">
        <v>10283</v>
      </c>
      <c r="H2993" t="s">
        <v>10284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10285</v>
      </c>
      <c r="H2994" t="s">
        <v>10286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</row>
    <row r="2995" spans="1:27">
      <c r="A2995" s="1">
        <v>3420</v>
      </c>
      <c r="B2995" s="1" t="s">
        <v>3384</v>
      </c>
      <c r="C2995" s="1" t="s">
        <v>4417</v>
      </c>
      <c r="D2995" s="2">
        <v>44114</v>
      </c>
      <c r="E2995" s="2">
        <v>44778</v>
      </c>
      <c r="F2995" t="s">
        <v>46</v>
      </c>
      <c r="G2995" t="s">
        <v>10287</v>
      </c>
      <c r="H2995" t="s">
        <v>10288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10289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t="str">
        <f>_xlfn.IFS(Z2995&gt;=5,"veryhigh",Z2995&gt;=4,"high",Z2995&gt;=3,"med",TRUE,"low")</f>
        <v>low</v>
      </c>
    </row>
    <row r="2996" spans="1:27">
      <c r="A2996" s="1">
        <v>3421</v>
      </c>
      <c r="B2996" s="1" t="s">
        <v>1338</v>
      </c>
      <c r="C2996" s="1" t="s">
        <v>4480</v>
      </c>
      <c r="D2996" s="2">
        <v>44690</v>
      </c>
      <c r="E2996" s="2">
        <v>44812</v>
      </c>
      <c r="F2996" t="s">
        <v>46</v>
      </c>
      <c r="G2996" t="s">
        <v>10290</v>
      </c>
      <c r="H2996" t="s">
        <v>10291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10292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t="str">
        <f>_xlfn.IFS(Z2996&gt;=5,"veryhigh",Z2996&gt;=4,"high",Z2996&gt;=3,"med",TRUE,"low")</f>
        <v>low</v>
      </c>
    </row>
    <row r="2997" spans="1:27">
      <c r="A2997" s="1">
        <v>3422</v>
      </c>
      <c r="B2997" s="1" t="s">
        <v>10293</v>
      </c>
      <c r="C2997" s="1" t="s">
        <v>10294</v>
      </c>
      <c r="D2997" s="2">
        <v>44734</v>
      </c>
      <c r="E2997" s="2">
        <v>44780</v>
      </c>
      <c r="F2997" t="s">
        <v>46</v>
      </c>
      <c r="G2997" t="s">
        <v>10295</v>
      </c>
      <c r="H2997" t="s">
        <v>10296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10297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t="str">
        <f>_xlfn.IFS(Z2997&gt;=5,"veryhigh",Z2997&gt;=4,"high",Z2997&gt;=3,"med",TRUE,"low")</f>
        <v>med</v>
      </c>
    </row>
    <row r="2998" hidden="1" spans="1:26">
      <c r="A2998" s="1">
        <v>3423</v>
      </c>
      <c r="B2998" s="1" t="s">
        <v>6101</v>
      </c>
      <c r="C2998" s="1" t="s">
        <v>827</v>
      </c>
      <c r="D2998" s="2">
        <v>44193</v>
      </c>
      <c r="F2998" t="s">
        <v>46</v>
      </c>
      <c r="G2998" t="s">
        <v>10298</v>
      </c>
      <c r="H2998" t="s">
        <v>10299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9288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10300</v>
      </c>
      <c r="H2999" t="s">
        <v>10301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10302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t="str">
        <f>_xlfn.IFS(Z2999&gt;=5,"veryhigh",Z2999&gt;=4,"high",Z2999&gt;=3,"med",TRUE,"low")</f>
        <v>low</v>
      </c>
    </row>
    <row r="3000" spans="1:27">
      <c r="A3000" s="1">
        <v>3425</v>
      </c>
      <c r="B3000" s="1" t="s">
        <v>5492</v>
      </c>
      <c r="C3000" s="1" t="s">
        <v>2469</v>
      </c>
      <c r="D3000" s="2">
        <v>43613</v>
      </c>
      <c r="E3000" s="2">
        <v>44492</v>
      </c>
      <c r="F3000" t="s">
        <v>46</v>
      </c>
      <c r="G3000" t="s">
        <v>10303</v>
      </c>
      <c r="H3000" t="s">
        <v>10304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10305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t="str">
        <f>_xlfn.IFS(Z3000&gt;=5,"veryhigh",Z3000&gt;=4,"high",Z3000&gt;=3,"med",TRUE,"low")</f>
        <v>low</v>
      </c>
    </row>
    <row r="3001" hidden="1" spans="1:26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10306</v>
      </c>
      <c r="H3001" t="s">
        <v>10307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4088</v>
      </c>
      <c r="U300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 (2)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LUBEKING</cp:lastModifiedBy>
  <dcterms:created xsi:type="dcterms:W3CDTF">2024-08-30T04:30:00Z</dcterms:created>
  <dcterms:modified xsi:type="dcterms:W3CDTF">2024-08-30T14:09:23Z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F1E9EBC7BB704C2B9B015CD3DB1FBEC5_13</vt:lpwstr>
  </property>
</Properties>
</file>