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DA-project2\"/>
    </mc:Choice>
  </mc:AlternateContent>
  <bookViews>
    <workbookView xWindow="0" yWindow="0" windowWidth="19200" windowHeight="7310" activeTab="2"/>
  </bookViews>
  <sheets>
    <sheet name="Sheet2" sheetId="3" r:id="rId1"/>
    <sheet name="Pivot Tables" sheetId="2" r:id="rId2"/>
    <sheet name="ESG_Risk_Profile" sheetId="4" r:id="rId3"/>
    <sheet name="Cleaned_ESG_Dataset" sheetId="1" r:id="rId4"/>
  </sheets>
  <definedNames>
    <definedName name="Slicer_Controversy_Level">#N/A</definedName>
    <definedName name="Slicer_ESG_Risk_Level">#N/A</definedName>
    <definedName name="Slicer_Sector">#N/A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<sst xmlns="http://schemas.openxmlformats.org/spreadsheetml/2006/main" count="4289" uniqueCount="2146">
  <si>
    <t>Symbol</t>
  </si>
  <si>
    <t>Name</t>
  </si>
  <si>
    <t>Address</t>
  </si>
  <si>
    <t>Sector</t>
  </si>
  <si>
    <t>Industry</t>
  </si>
  <si>
    <t>Full Time Employees</t>
  </si>
  <si>
    <t>Description</t>
  </si>
  <si>
    <t>Total ESG Risk Score</t>
  </si>
  <si>
    <t>Environment Risk Score</t>
  </si>
  <si>
    <t>Governance Risk Score</t>
  </si>
  <si>
    <t>Social Risk Score</t>
  </si>
  <si>
    <t>Controversy Level</t>
  </si>
  <si>
    <t>Controversy Score</t>
  </si>
  <si>
    <t>ESG Risk Percentile</t>
  </si>
  <si>
    <t>ESG Risk Level</t>
  </si>
  <si>
    <t>ENPH</t>
  </si>
  <si>
    <t>Enphase Energy, Inc.</t>
  </si>
  <si>
    <t>47281 Bayside Parkway
Fremont, CA 94538
United States</t>
  </si>
  <si>
    <t>Technology</t>
  </si>
  <si>
    <t>Solar</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</si>
  <si>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It also provides microinverter units and related accessories, an IQ gateway; IQ batteries; the cloud-based Enlighten monitoring service; storage solutions; and electric vehicle charging solutions, as well as design, proposal, permitting, and lead generation services.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</si>
  <si>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Low</t>
  </si>
  <si>
    <t>EMN</t>
  </si>
  <si>
    <t>Eastman Chemical Company</t>
  </si>
  <si>
    <t>200 South Wilcox Drive
Kingsport, TN 37662
United States</t>
  </si>
  <si>
    <t>Basic Materials</t>
  </si>
  <si>
    <t>Specialty Chemicals</t>
  </si>
  <si>
    <t>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t>
  </si>
  <si>
    <t>Medium</t>
  </si>
  <si>
    <t>DPZ</t>
  </si>
  <si>
    <t>Domino's Pizza Inc.</t>
  </si>
  <si>
    <t>30 Frank Lloyd Wright Drive
Ann Arbor, MI 48105
United States</t>
  </si>
  <si>
    <t>Consumer Cyclical</t>
  </si>
  <si>
    <t>Restaurants</t>
  </si>
  <si>
    <t>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t>
  </si>
  <si>
    <t>DAY</t>
  </si>
  <si>
    <t>Dayforce, Inc.</t>
  </si>
  <si>
    <t>3311 East Old Shakopee Road
Minneapolis, MN 55425
United States</t>
  </si>
  <si>
    <t>Software - Application</t>
  </si>
  <si>
    <t>Dayforce Inc., together with its subsidiaries, operates as a human capital management (HCM) software company in the United States, Canada, and internationally. It offers Dayforce, a cloud HCM platform that provides human resources, payroll and tax, workforce management, wallet, benefits, and talent intelligence functionalities; and Powerpay, a cloud HR and payroll solution for the small business market. The company also provides payroll and payroll-related services; and implementation and professional services. It sells its solutions through direct sales force and third-party channels. The company was formerly known as Ceridian HCM Holding Inc. and changed its name to Dayforce Inc. in February 2024. Dayforce Inc. was founded in 1992 and is headquartered in Minneapolis, Minnesota.</t>
  </si>
  <si>
    <t>DVA</t>
  </si>
  <si>
    <t>Davita Inc.</t>
  </si>
  <si>
    <t>2000 16th Street
Denver, CO 80202
United States</t>
  </si>
  <si>
    <t>Healthcare</t>
  </si>
  <si>
    <t>Medical Care Facilities</t>
  </si>
  <si>
    <t>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t>
  </si>
  <si>
    <t>DRI</t>
  </si>
  <si>
    <t>Darden Restaurants, Inc.</t>
  </si>
  <si>
    <t>1000 Darden Center Drive
Orlando, FL 32837
United States</t>
  </si>
  <si>
    <t>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t>
  </si>
  <si>
    <t>ZTS</t>
  </si>
  <si>
    <t>Zoetis Inc.</t>
  </si>
  <si>
    <t>10 Sylvan Way
Parsippany, NJ 07054
United States</t>
  </si>
  <si>
    <t>Drug Manufacturers - Specialty &amp; Generic</t>
  </si>
  <si>
    <t>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t>
  </si>
  <si>
    <t>ZBH</t>
  </si>
  <si>
    <t>Zimmer Biomet Holdings, Inc.</t>
  </si>
  <si>
    <t>345 East Main Street
Warsaw, IN 46580
United States</t>
  </si>
  <si>
    <t>Medical Devices</t>
  </si>
  <si>
    <t>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t>
  </si>
  <si>
    <t>ZBRA</t>
  </si>
  <si>
    <t>Zebra Technologies Corporation</t>
  </si>
  <si>
    <t>3 Overlook Point
Lincolnshire, IL 60069
United States</t>
  </si>
  <si>
    <t>Communication Equipment</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</si>
  <si>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that produce labels, wristbands, tickets, receipts, and plastic cards; dye-sublimination thermal card printers that produce images, which are used for personal identification, access control, and financial transactions; radio frequency identification device (RFID) printers that encode data into passive RFID transponders; accessories and options for printers, including carrying cases,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fixed readers, RFID enabled mobile computers, and RFID sleds; tags, sensors, exciters, middleware software, and application software; and physical inventory management solutions, and rugged and enterprise-grade mobile computing products and accessories, as well as real-time location systems and services. In addition, the company offers barcode scanners and imagers, RFID readers, industrial machine vision cameras, and fixed industrial scanners; workforce management, workflow execution and task management, and prescriptive analytics, as well as communications and collaboration solutions; and cloud-based software subscriptions, retail,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</si>
  <si>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YUM</t>
  </si>
  <si>
    <t>Yum! Brands, Inc.</t>
  </si>
  <si>
    <t>1441 Gardiner Lane
Louisville, KY 40213
United States</t>
  </si>
  <si>
    <t>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t>
  </si>
  <si>
    <t>XYL</t>
  </si>
  <si>
    <t>Xylem Inc</t>
  </si>
  <si>
    <t>300 Water Street SE
Suite 200
Washington, DC 20003
United States</t>
  </si>
  <si>
    <t>Industrials</t>
  </si>
  <si>
    <t>Specialty Industrial Machinery</t>
  </si>
  <si>
    <t>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t>
  </si>
  <si>
    <t>XEL</t>
  </si>
  <si>
    <t>Xcel Energy, Inc.</t>
  </si>
  <si>
    <t>414 Nicollet Mall
Minneapolis, MN 55401
United States</t>
  </si>
  <si>
    <t>Utilities</t>
  </si>
  <si>
    <t>Utilities - Regulated Electric</t>
  </si>
  <si>
    <t>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t>
  </si>
  <si>
    <t>WYNN</t>
  </si>
  <si>
    <t>Wynn Resorts Ltd</t>
  </si>
  <si>
    <t>3131 Las Vegas Boulevard South
Las Vegas, NV 89109
United States</t>
  </si>
  <si>
    <t>Resorts &amp; Casinos</t>
  </si>
  <si>
    <t>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t>
  </si>
  <si>
    <t>WTW</t>
  </si>
  <si>
    <t>Willis Towers Watson Public Limited Companys</t>
  </si>
  <si>
    <t>51 Lime Street
London, EC3M 7DQ
United Kingdom</t>
  </si>
  <si>
    <t>Financial Services</t>
  </si>
  <si>
    <t>Insurance Brokers</t>
  </si>
  <si>
    <t>Willis Towers Watson Public Limited Company operates as an advisory, broking, and solutions company worldwide. It operates through two segments: Health, Wealth &amp; Career and Risk &amp; Broking. The company offers strategy and design consulting, plan management service and support, broking and administration services for health, wellbeing, and other group benefit program, including medical, dental, disability, life, voluntary benefits and other coverages; actuarial support, plan design, and administrative services for pension and retirement savings plans; retirement consulting services and solutions; and integrated solutions that consists of investment discretionary management, pension administration, core actuarial, and communication and change management assistance services. It also provides advice, data, software, and products to address clients' total rewards and talent issues; and risk advice, insurance brokerage, and consulting services in the areas of property and casualty, affinity, risk and analytics, aerospace, construction, global markets direct &amp; facultative, financial, executive and professional risks, financial solutions, crisis management, surety, marine, and natural resources. In addition, the company offers integrated solutions that consists of investment discretionary management, pension administration, core actuarial, and communication and change management assistance services; and software and technology, risk and capital management, products and product pricing, financial and regulatory reporting, financial and capital modeling, M&amp;A, outsourcing, and business management services. The company was formerly known as Willis Group Holdings Public Limited Company and changed its name to Willis Towers Watson Public Limited Company in January 2016. Willis Towers Watson Public Limited Company was founded in 1828 and is based in London, the United Kingdom.</t>
  </si>
  <si>
    <t>WMB</t>
  </si>
  <si>
    <t>Williams Companies Inc.</t>
  </si>
  <si>
    <t>One Williams Center
Tulsa, OK 74172
United States</t>
  </si>
  <si>
    <t>Energy</t>
  </si>
  <si>
    <t>Oil &amp; Gas Midstream</t>
  </si>
  <si>
    <t>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t>
  </si>
  <si>
    <t>WY</t>
  </si>
  <si>
    <t>Weyerhaeuser Company</t>
  </si>
  <si>
    <t>220 Occidental Avenue South
Seattle, WA 98104-7800
United States</t>
  </si>
  <si>
    <t>Real Estate</t>
  </si>
  <si>
    <t>REIT - Specialty</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</si>
  <si>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t>
  </si>
  <si>
    <t>WRK</t>
  </si>
  <si>
    <t>Westrock Company</t>
  </si>
  <si>
    <t>1000 Abernathy Road NE
Atlanta, GA 30328
United States</t>
  </si>
  <si>
    <t>Packaging &amp; Containers</t>
  </si>
  <si>
    <t>WestRock Company, together with its subsidiaries, provides fiber-based paper and packaging solutions in North America, South America, Europe, Asia, and Australia. It operates through four segments: Corrugated Packaging, Consumer Packaging, Global Paper, and Distribution.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turn-key installation, automation, line integration, and packaging solutions; machinery solution that creates pouches; and pack temporary displays, as well as lithographic laminated packaging products. The Consumer Packaging segment manufactures and sells folding cartons that are used to package food, paper, beverages, dairy products, confectionery, health and beauty, and other household consumer products, as well as express mail packages for the overnight courier industry. It also offers inserts and labels, as well as rigid packaging and other printed packaging products, such as transaction cards, brochures, product literature, marketing materials, and grower tags, and plant stakes; and paperboard packaging for over-the-counter and prescription drugs. In addition, this segment manufactures and sells solid fiber and corrugated partitions, and die-cut paperboard components. The Global Paper segment manufactures containerboard, paperboard, and specialty grades primarily to corrugated packaging, folding carton, food service, liquid packaging, tobacco, and commercial print markets. The Distribution segment distributes corrugated packaging materials and other specialty packaging products, including stretch films, void fills, carton sealing tapes, and other specialty tapes; and provides contract packing services. The company is based in Atlanta, Georgia.</t>
  </si>
  <si>
    <t>WDC</t>
  </si>
  <si>
    <t>Western Digital Corp.</t>
  </si>
  <si>
    <t>5601 Great Oaks Parkway
Great Oaks
San Jose, CA 95119
United States</t>
  </si>
  <si>
    <t>Computer Hardware</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</si>
  <si>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</si>
  <si>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WST</t>
  </si>
  <si>
    <t>West Pharmaceutical Services, Inc.</t>
  </si>
  <si>
    <t>530 Herman O. West Drive
Exton, PA 19341-1147
United States</t>
  </si>
  <si>
    <t>Medical Instruments &amp; Supplies</t>
  </si>
  <si>
    <t>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This segment also provides drug containment solutions, including Crystal Zenith, a cyclic olefin polymer in the form of vials, syringes, and cartridges; and self-injection devices; and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The company serves pharmaceutical, diagnostic, and medical device companies. It sells and distributes its products through its sales force and distribution network, contract sales agents, and regional distributors. West Pharmaceutical Services, Inc. was founded in 1923 and is headquartered in Exton, Pennsylvania.</t>
  </si>
  <si>
    <t>WELL</t>
  </si>
  <si>
    <t>Welltower Inc.</t>
  </si>
  <si>
    <t>4500 Dorr Street
Toledo, OH 43615-4040
United States</t>
  </si>
  <si>
    <t>REIT - Healthcare Facilities</t>
  </si>
  <si>
    <t>Welltower Inc. (NYSE:WELL), a REIT and S&amp;P 500 company headquartered in Toledo, Ohio, is driving the transformation of health care infrastructure. Welltower invests with leading seniors housing operators, post-acute providers and health systems to fund the real estate and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t>
  </si>
  <si>
    <t>WFC</t>
  </si>
  <si>
    <t>Wells Fargo &amp; Co.</t>
  </si>
  <si>
    <t>420 Montgomery Street
San Francisco, CA 94104
United States</t>
  </si>
  <si>
    <t>Banks - Diversified</t>
  </si>
  <si>
    <t>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t>
  </si>
  <si>
    <t>High</t>
  </si>
  <si>
    <t>WEC</t>
  </si>
  <si>
    <t>Wec Energy Group, Inc.</t>
  </si>
  <si>
    <t>231 West Michigan Street
PO Box 1331
Milwaukee, WI 53201
United States</t>
  </si>
  <si>
    <t>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t>
  </si>
  <si>
    <t>WAT</t>
  </si>
  <si>
    <t>Waters Corp</t>
  </si>
  <si>
    <t>34 Maple Street
Milford, MA 01757
United States</t>
  </si>
  <si>
    <t>Diagnostics &amp; Research</t>
  </si>
  <si>
    <t>Waters Corporation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In addition, the company offers MS technology instruments are used in drug discovery and development comprising clinical trial testing, the analysis of proteins in disease processes, nutritional safety analysis, and environmental testing. Further, the company provides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clinical, pharmaceutical, biochemical, industrial, nutritional safety, environmental, academic, and governmental customers working in research and development, quality assurance, and other laboratory applications. The company was founded in 1958 and is headquartered in Milford, Massachusetts.</t>
  </si>
  <si>
    <t>WM</t>
  </si>
  <si>
    <t>Waste Management, Inc.</t>
  </si>
  <si>
    <t>800 Capitol Street
Suite 3000
Houston, TX 77002
United States</t>
  </si>
  <si>
    <t>Waste Management</t>
  </si>
  <si>
    <t>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t>
  </si>
  <si>
    <t>WBD</t>
  </si>
  <si>
    <t>Warner Bros. Discovery, Inc. Series a</t>
  </si>
  <si>
    <t>230 Park Avenue South
New York, NY 10003
United States</t>
  </si>
  <si>
    <t>Communication Services</t>
  </si>
  <si>
    <t>Entertainment</t>
  </si>
  <si>
    <t>Warner Bros. Discovery, Inc. operates as a media and entertainment company worldwide. It operates through three segments: Studios, Network, and DTC. The Studios segment produces and releases feature films for initial exhibition in theaters; produces and licenses television programs to its networks and third parties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networks. The DTC segment offers premium pay-tv and streaming services. In addition, the company offers portfolio of content, brands, and franchises across television, film, streaming, and gaming under the Warner Bros. Motion Picture Group, Warner Bros. Television Group, DC, HBO, HBO Max, Max, Discovery Channel, discovery+, CNN, HGTV, Food Network, TNT Sports, TBS, TLC, OWN, Warner Bros. Games, Batman, Superman, Wonder Woman, Harry Potter, Looney Tunes, Hanna-Barbera, Game of Thrones, and The Lord of the Rings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 New York.</t>
  </si>
  <si>
    <t>WMT</t>
  </si>
  <si>
    <t>Walmart Inc.</t>
  </si>
  <si>
    <t>702 South West 8th Street
Bentonville, AR 72716
United States</t>
  </si>
  <si>
    <t>Consumer Defensive</t>
  </si>
  <si>
    <t>Discount Stores</t>
  </si>
  <si>
    <t>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t>
  </si>
  <si>
    <t>WBA</t>
  </si>
  <si>
    <t>Walgreens Boots Alliance, Inc</t>
  </si>
  <si>
    <t>108 Wilmot Road
Deerfield, IL 60015
United States</t>
  </si>
  <si>
    <t>Pharmaceutical Retailers</t>
  </si>
  <si>
    <t>Walgreens Boots Alliance, Inc. operates as a healthcare, pharmacy, and retail company in the United States, the United Kingdom, Germany,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t>
  </si>
  <si>
    <t>WAB</t>
  </si>
  <si>
    <t>Wabtec Inc.</t>
  </si>
  <si>
    <t>30 Isabella Street
Pittsburgh, PA 15212
United States</t>
  </si>
  <si>
    <t>Railroads</t>
  </si>
  <si>
    <t>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t>
  </si>
  <si>
    <t>GWW</t>
  </si>
  <si>
    <t>W.W. Grainger, Inc.</t>
  </si>
  <si>
    <t>100 Grainger Parkway
Lake Forest, IL 60045-5201
United States</t>
  </si>
  <si>
    <t>Industrial Distribution</t>
  </si>
  <si>
    <t>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t>
  </si>
  <si>
    <t>WRB</t>
  </si>
  <si>
    <t>W.R. Berkley Corporation</t>
  </si>
  <si>
    <t>475 Steamboat Road
Greenwich, CT 06830
United States</t>
  </si>
  <si>
    <t>Insurance - Property &amp; Casualty</t>
  </si>
  <si>
    <t>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t>
  </si>
  <si>
    <t>VMC</t>
  </si>
  <si>
    <t>Vulcan Materials Company</t>
  </si>
  <si>
    <t>1200 Urban Center Drive
Birmingham, AL 35242
United States</t>
  </si>
  <si>
    <t>Building Materials</t>
  </si>
  <si>
    <t>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t>
  </si>
  <si>
    <t>VST</t>
  </si>
  <si>
    <t>Vistra Corp.</t>
  </si>
  <si>
    <t>6555 Sierra Drive
Irving, TX 75039
United States</t>
  </si>
  <si>
    <t>Utilities - Independent Power Producers</t>
  </si>
  <si>
    <t>Vistra Corp., together with its subsidiaries, operates as an integrated retail electricity and power generation company. The company operates through six segments: Retail, Texas, East, West, Sunset, and Asset Closure. It retails electricity and natural gas to residential, commercial, and industrial customers across states in the United States and the District of Columbia. In addition, the company is involved in the electricity generation, wholesale energy purchases and sales, commodity risk management, fuel production, and fuel logistics management activities. It serves approximately 5 million customers with a generation capacity of approximately 41,000 megawatts with a portfolio of natural gas, nuclear, coal, solar, and battery energy storage facilities. The company was formerly known as Vistra Energy Corp. and changed its name to Vistra Corp. in July 2020. Vistra Corp. was founded in 1882 and is based in Irving, Texas.</t>
  </si>
  <si>
    <t>VICI</t>
  </si>
  <si>
    <t>Vici Properties Inc.</t>
  </si>
  <si>
    <t>535 Madison Avenue
20th Floor
New York, NY 10022-2203
United States</t>
  </si>
  <si>
    <t>REIT - Diversified</t>
  </si>
  <si>
    <t>VICI Properties Inc. is an S&amp;P 500 experiential real estate investment trust that owns one of the largest portfolios of market-leading gaming, hospitality and entertainment destinations, including Caesars Palace Las Vegas, MGM Grand and the Venetian Resort Las Vegas, three of the most iconic entertainment facilities on the Las Vegas Strip. VICI Properties owns 93 experiential assets across a geographically diverse portfolio consisting of 54 gaming properties and 39 other experiential properties across the United States and Canada. The portfolio is comprised of approximately 127 million square feet and features approximately 60,300 hotel rooms and over 500 restaurants, bars, nightclubs and sportsbooks. Its properties are occupied by industry-leading gaming, leisure and hospitality operators under long-term, triple-net lease agreements. VICI Properties has a growing array of real estate and financing partnerships with leading operators in other experiential sectors, including Bowlero, Cabot, Canyon Ranch, Chelsea Piers, Great Wolf Resorts, Homefield, and Kalahari Resorts. VICI Properties also owns four championship golf courses and 33 acres of undeveloped and underdeveloped land adjacent to the Las Vegas Strip. VICI Properties' goal is to create the highest quality and most productive experiential real estate portfolio through a strategy of partnering with the highest quality experiential place makers and operators.</t>
  </si>
  <si>
    <t>VTRS</t>
  </si>
  <si>
    <t>Viatris Inc.</t>
  </si>
  <si>
    <t>1000 Mylan Boulevard
Canonsburg, PA 15317
United States</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</si>
  <si>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glargine and SEMGLEE names. The company has collaboration and licensing agreements with Revance Therapeutics, Inc.; and Momenta Pharmaceuticals, Inc. Viatris Inc. was founded in 1961 and is headquartered in Canonsburg, Pennsylvania.</t>
  </si>
  <si>
    <t>VRTX</t>
  </si>
  <si>
    <t>Vertex Pharmaceuticals Inc</t>
  </si>
  <si>
    <t>50 Northern Avenue
Boston, MA 02210
United States</t>
  </si>
  <si>
    <t>Biotechnology</t>
  </si>
  <si>
    <t>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t>
  </si>
  <si>
    <t>VZ</t>
  </si>
  <si>
    <t>Verizon Communications</t>
  </si>
  <si>
    <t>1095 Avenue of the Americas
New York, NY 10036
United States</t>
  </si>
  <si>
    <t>Telecom Services</t>
  </si>
  <si>
    <t>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t>
  </si>
  <si>
    <t>VRSK</t>
  </si>
  <si>
    <t>Verisk Analytics, Inc.</t>
  </si>
  <si>
    <t>545 Washington Boulevard
Jersey City, NJ 07310-1686
United States</t>
  </si>
  <si>
    <t>Consulting Services</t>
  </si>
  <si>
    <t>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t>
  </si>
  <si>
    <t>VRSN</t>
  </si>
  <si>
    <t>Verisign Inc</t>
  </si>
  <si>
    <t>12061 Bluemont Way
Reston, VA 20190
United States</t>
  </si>
  <si>
    <t>Software - Infrastructure</t>
  </si>
  <si>
    <t>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t>
  </si>
  <si>
    <t>VLTO</t>
  </si>
  <si>
    <t>Veralto Corporation</t>
  </si>
  <si>
    <t>225 Wyman Street
Suite 250
Waltham, MA 02451
United States</t>
  </si>
  <si>
    <t>Pollution &amp; Treatment Controls</t>
  </si>
  <si>
    <t>Veralto Corporation provides water analytics, water treatment, marking and coding, and packaging and color services worldwide. It operates through two segments, Water Quality (WQ) and Product Quality &amp; Innovation (PQI). The WQ segment offers precision instrumentation and water treatment technologies to measure, analyze, and treat water in residential, commercial, municipal, industrial, research, and natural resource applications through the Hach, Trojan Technologies, and ChemTreat brands. This segment provides water solutions, including chemical reagents, services, and digital solutions. The PQI segment offers inline printing solutions for products and packaging with marking and coding systems; marking and coding for packaged goods and related consumables; design software and imaging systems for the creation of new packaging designs; color management solutions for printed packages and consumer and industrial products; color standard services for the design industry; and a software solution that provides digital asset management, marketing resource management, and product information management. This segment sells its products and services through the Videojet, Linx, Esko, X-Rite, and Pantone brands to regulated industries, including municipal utilities, food and beverage, pharmaceutical, and industrials. The company was formerly known as DH EAS Holding Corp. and changed its name to Veralto Corporation in February 2023. Veralto Corporation was incorporated in 2022 and is headquartered in Waltham, Massachusetts.</t>
  </si>
  <si>
    <t>VTR</t>
  </si>
  <si>
    <t>Ventas, Inc.</t>
  </si>
  <si>
    <t>353 North Clark Street
Suite 3300
Chicago, IL 60654-4708
United States</t>
  </si>
  <si>
    <t>Ventas Inc. (NYSE: VTR) is a leading S&amp;P 500 real estate investment trust focused on delivering strong, sustainable shareholder returns by enabling exceptional environments that benefit a large and growing aging population. The Company's growth is fueled by its senior housing communities, which provide valuable services to residents and enable them to thrive in supported environments. Ventas leverages its unmatched operational expertise, data-driven insights from its Ventas Operational InsightsTM platform, extensive relationships and strong financial position to achieve its goal of delivering outsized performance across approximately 1,400 properties. The Ventas portfolio is composed of senior housing communities, outpatient medical buildings, research centers and healthcare facilities in North America and the United Kingdom. The Company benefits from a seasoned team of talented professionals who share a commitment to excellence, integrity and a common purpose of helping people live longer, healthier, happier lives.</t>
  </si>
  <si>
    <t>VLO</t>
  </si>
  <si>
    <t>Valero Energy Corporation</t>
  </si>
  <si>
    <t>One Valero Way
San Antonio, TX 78249
United States</t>
  </si>
  <si>
    <t>Oil &amp; Gas Refining &amp; Marketing</t>
  </si>
  <si>
    <t>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t>
  </si>
  <si>
    <t>UHS</t>
  </si>
  <si>
    <t>Universal Health Services, Inc. Class B</t>
  </si>
  <si>
    <t>Universal Corporate Center
367 South Gulph Road PO Box 61558
King of Prussia, PA 19406-0958
United States</t>
  </si>
  <si>
    <t>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t>
  </si>
  <si>
    <t>UNH</t>
  </si>
  <si>
    <t>Unitedhealth Group Incorporated</t>
  </si>
  <si>
    <t>UnitedHealth Group Center
9900 Bren Road East
Minnetonka, MN 55343
United States</t>
  </si>
  <si>
    <t>Healthcare Plans</t>
  </si>
  <si>
    <t>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t>
  </si>
  <si>
    <t>URI</t>
  </si>
  <si>
    <t>United Rentals, Inc.</t>
  </si>
  <si>
    <t>100 First Stamford Place
Suite 700
Stamford, CT 06902
United States</t>
  </si>
  <si>
    <t>Rental &amp; Leasing Services</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</si>
  <si>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t>
  </si>
  <si>
    <t>UPS</t>
  </si>
  <si>
    <t>United Parcel Service, Inc. Class B</t>
  </si>
  <si>
    <t>55 Glenlake Parkway, N.E.
Atlanta, GA 30328
United States</t>
  </si>
  <si>
    <t>Integrated Freight &amp; Logistics</t>
  </si>
  <si>
    <t>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t>
  </si>
  <si>
    <t>UAL</t>
  </si>
  <si>
    <t>United Airlines Holdings, Inc.</t>
  </si>
  <si>
    <t>233 South Wacker Drive
Chicago, IL 60606
United States</t>
  </si>
  <si>
    <t>Airlines</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</si>
  <si>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t>
  </si>
  <si>
    <t>UNP</t>
  </si>
  <si>
    <t>Union Pacific Corp.</t>
  </si>
  <si>
    <t>1400 Douglas Street
Omaha, NE 68179
United States</t>
  </si>
  <si>
    <t>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t>
  </si>
  <si>
    <t>ULTA</t>
  </si>
  <si>
    <t>Ulta Beauty, Inc.</t>
  </si>
  <si>
    <t>1000 Remington Boulevard
Suite 120
Bolingbrook, IL 60440
United States</t>
  </si>
  <si>
    <t>Specialty Retail</t>
  </si>
  <si>
    <t>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t>
  </si>
  <si>
    <t>UDR</t>
  </si>
  <si>
    <t>Udr, Inc.</t>
  </si>
  <si>
    <t>1745 Shea Center Drive
Suite 200
Highlands Ranch, CO 80129-1540
United States</t>
  </si>
  <si>
    <t>REIT - Residential</t>
  </si>
  <si>
    <t>UDR, Inc., an S&amp;P 500 company, is a leading multifamily REIT with a demonstrated performance history of delivering superior and dependable returns by successfully managing, buying, selling, developing and redeveloping attractive real estate communities in targeted U.S. markets. As of March 31, 2024, UDR owned or had an ownership position in 60,124 apartment homes including 311 homes under development. For over 51 years, UDR has delivered long-term value to shareholders, the best standard of service to Residents and the highest quality experience for Associates.</t>
  </si>
  <si>
    <t>UBER</t>
  </si>
  <si>
    <t>Uber Technologies, Inc.</t>
  </si>
  <si>
    <t>1725 3rd Street
San Francisco, CA 94158
United States</t>
  </si>
  <si>
    <t>Uber Technologies, Inc. develops and operates proprietary technology applications in the United States, Canada, Latin America, Europe, the Middle East, Africa, and Asia excluding China and Southeast Asia. It operates through three segments: Mobility, Delivery, and Freight. The Mobility segment connects consumers with a range of transportation modalities, such as ridesharing, carsharing, micromobility, rentals, public transit, taxis, and other modalities; and offers riders in a variety of vehicle types, as well as financial partnerships products and advertising services. The Delivery segment allows to search for and discover restaurants to grocery, alcohol, convenience, and other retails; order a meal or other items; and Uber direct, a white-label Delivery-as-a-Service for retailers and restaurants, as well as advertising. The Freight segment manages transportation and logistics network, which connects shippers and carriers in digital marketplace including carriers upfronts, pricing, and shipment booking; and provides on-demand platform to automate logistics end-to-end transactions for small-and medium-sized business to global enterprises. The company was formerly known as Ubercab, Inc. and changed its name to Uber Technologies, Inc. in February 2011. Uber Technologies, Inc. was founded in 2009 and is headquartered in San Francisco, California.</t>
  </si>
  <si>
    <t>USB</t>
  </si>
  <si>
    <t>U.S. Bancorp</t>
  </si>
  <si>
    <t>800 Nicollet Mall
Minneapolis, MN 55402
United States</t>
  </si>
  <si>
    <t>Banks - Regional</t>
  </si>
  <si>
    <t>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t>
  </si>
  <si>
    <t>TSN</t>
  </si>
  <si>
    <t>Tyson Foods, Inc.</t>
  </si>
  <si>
    <t>2200 West Don Tyson Parkway
Springdale, AR 72762-6999
United States</t>
  </si>
  <si>
    <t>Farm Products</t>
  </si>
  <si>
    <t>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t>
  </si>
  <si>
    <t>TYL</t>
  </si>
  <si>
    <t>Tyler Technologies, Inc.</t>
  </si>
  <si>
    <t>5101 Tennyson Parkway
Plano, TX 75024
United States</t>
  </si>
  <si>
    <t>Tyler Technologies, Inc. provides integrated information management solutions and services for the public sector. It operates in two segments, Enterprise Software and Platform Technologies. The company offers platform and transformative technology solutions, including cybersecurity for government agencies; data and insights solutions; digital solutions that helps workers and policymakers to share, communicate, and leverage data; payments solutions, such as billing, presentment, merchant onboarding, collections, reconciliation, and disbursements; platform technologies, an application development platform that enables government workers to build solutions and applications; and outdoor recreation solutions, including campsite reservations, activity registrations, licensing sales and renewals, and real-time data for conservation and park management. It also provides public administration solutions, such as civic services; financial applications with human resources, revenue management, tax billing, utilities, asset management, and payment processing; property and recording service that manages appraisal services, valuation, tax billing and collections, assessment administration, and land and official records; and permitting, licensing, and regulatory management solutions. In addition, the company offers courts and public safety solutions; school ERP and student transportation solutions for K-12 schools; and health and human services solutions. Further, the company offers software as a service arrangements and electronic document filing solutions for courts; software and hardware installation, data conversion, training, product modification, and maintenance and support services; and property appraisal outsourcing services for taxing jurisdictions. Tyler Technologies, Inc. has a strategic collaboration agreement with Amazon Web Services for cloud hosting services. The company was founded in 1966 and is headquartered in Plano, Texas.</t>
  </si>
  <si>
    <t>TFC</t>
  </si>
  <si>
    <t>Truist Financial Corporation</t>
  </si>
  <si>
    <t>214 North Tryon Street
Charlotte, NC 28202
United States</t>
  </si>
  <si>
    <t>Truist Financial Corporation, a financial services company, provides banking and trust services in the Southeastern and Mid-Atlantic United States. The company operates through three segments: Consumer Banking and Wealth, Corporate and Commercial Banking, and Insurance Holdings.Its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other direct retail lending; insurance; investment brokerage; mobile/online banking; payment solutions; point-of-sale lending; retail and small business deposit products; small business lending; and wealth management/private banking services. In addition, it offers asset based lending, investment banking and capital market, institutional trust, insurance premium finance, derivatives, commercial lending, international banking, leasing, merchant, commercial deposit and treasury, floor plan, mortgage warehouse lending, real estate lending, and supply chain financing services. Further, the company provides insurance brokerage, retail and wholesale brokerage, securities underwriting and market making, loan syndication, and investment management and advisory services. The company was formerly known as BB&amp;T Corporation and changed its name to Truist Financial Corporation in December 2019. Truist Financial Corporation was founded in 1872 and is headquartered in Charlotte, North Carolina.</t>
  </si>
  <si>
    <t>TRMB</t>
  </si>
  <si>
    <t>Trimble Inc.</t>
  </si>
  <si>
    <t>10368 Westmoor Drive
Westminster, CO 80021
United States</t>
  </si>
  <si>
    <t>Scientific &amp; Technical Instruments</t>
  </si>
  <si>
    <t>Trimble Inc. provides technology solutions that enable professionals and field mobile workers to enhance or transform their work processes worldwide. The company's Buildings and Infrastructure segment offers field and office software for project design and visualization;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t>
  </si>
  <si>
    <t>TDG</t>
  </si>
  <si>
    <t>Transdigm Group Incorporated</t>
  </si>
  <si>
    <t>The Tower at Erieview
Suite 3000 1301 East 9th Street
Cleveland, OH 44114
United States</t>
  </si>
  <si>
    <t>Aerospace &amp; Defense</t>
  </si>
  <si>
    <t>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The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t>
  </si>
  <si>
    <t>TT</t>
  </si>
  <si>
    <t>Trane Technologies Plc</t>
  </si>
  <si>
    <t>170/175 Lakeview Drive
Airside Business Park
Swords
Ireland</t>
  </si>
  <si>
    <t>Building Products &amp; Equipment</t>
  </si>
  <si>
    <t>Trane Technologies plc, together with its subsidiaries, designs, manufactures, sells, and services of solutions for heating, ventilation, air conditioning, custom, and custom and transport refrigeration in Ireland and internationally. It offers air conditioners, exchangers, and handlers; airside and terminal devices; air sourced heat pumps, auxiliary power units; chillers; coils and condensers; gensets; dehumidifiers; ductless; furnaces; home automation products; humidifiers; indoor air quality assessments and related products; large and light commercial unitary products; refrigerant reclamation products; thermostats/controls; transport heater products; variable refrigerant flow products; and water source heat pumps. The company also provides building management, telematic, control, energy efficiency and infrastructure program, geothermal, thermal energy, thermostats, rate chambers, package heating and cooling, temporary heating and cooling, and unitary systems; bus, rail, and multi-pipe heating, ventilation, and air conditioning systems; and container, diesel-powered, truck, industrial, rail, self-powered truck, trailer, and vehicle-powered truck refrigeration and air filtration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and through sales and service companies with a supporting chain of distributors. The company was formerly known as Ingersoll-Rand Plc and changed its name to Trane Technologies plc in March 2020. Trane Technologies plc was founded in 1885 and is headquartered in Swords, Ireland.</t>
  </si>
  <si>
    <t>TSCO</t>
  </si>
  <si>
    <t>Tractor Supply Co</t>
  </si>
  <si>
    <t>5401 Virginia Way
Brentwood, TN 37027
United States</t>
  </si>
  <si>
    <t>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dÃ©cor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t>
  </si>
  <si>
    <t>TJX</t>
  </si>
  <si>
    <t>Tjx Companies, Inc.</t>
  </si>
  <si>
    <t>770 Cochituate Road
Framingham, MA 01701
United States</t>
  </si>
  <si>
    <t>Apparel Retail</t>
  </si>
  <si>
    <t>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t>
  </si>
  <si>
    <t>TMO</t>
  </si>
  <si>
    <t>Thermo Fisher Scientific, Inc.</t>
  </si>
  <si>
    <t>168 Third Avenue
Waltham, MA 02451
United States</t>
  </si>
  <si>
    <t>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Thermo Fisher Scientific Inc. was founded in 1956 and is headquartered in Waltham, Massachusetts.</t>
  </si>
  <si>
    <t>DIS</t>
  </si>
  <si>
    <t>The Walt Disney Company</t>
  </si>
  <si>
    <t>500 South Buena Vista Street
Burbank, CA 91521
United States</t>
  </si>
  <si>
    <t>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t>
  </si>
  <si>
    <t>TRV</t>
  </si>
  <si>
    <t>The Travelers Companies, Inc.</t>
  </si>
  <si>
    <t>485 Lexington Avenue
New York, NY 10017
United States</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</si>
  <si>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</si>
  <si>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SO</t>
  </si>
  <si>
    <t>The Southern Company</t>
  </si>
  <si>
    <t>30 Ivan Allen Jr. Boulevard, NW
Atlanta, GA 30308
United States</t>
  </si>
  <si>
    <t>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t>
  </si>
  <si>
    <t>SHW</t>
  </si>
  <si>
    <t>The Sherwin-Williams Company</t>
  </si>
  <si>
    <t>101 West Prospect Avenue
Cleveland, OH 44115-1075
United States</t>
  </si>
  <si>
    <t>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t>
  </si>
  <si>
    <t>MOS</t>
  </si>
  <si>
    <t>The Mosaic Company</t>
  </si>
  <si>
    <t>101 East Kennedy Boulevard
Suite 2500
Tampa, FL 33602
United States</t>
  </si>
  <si>
    <t>Agricultural Inputs</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</si>
  <si>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t>
  </si>
  <si>
    <t>KR</t>
  </si>
  <si>
    <t>The Kroger Co.</t>
  </si>
  <si>
    <t>1014 Vine Street
Cincinnati, OH 45202-1100
United States</t>
  </si>
  <si>
    <t>Grocery Stores</t>
  </si>
  <si>
    <t>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t>
  </si>
  <si>
    <t>KHC</t>
  </si>
  <si>
    <t>The Kraft Heinz Company</t>
  </si>
  <si>
    <t>One PPG Place
Pittsburgh, PA 15222
United States</t>
  </si>
  <si>
    <t>Packaged Foods</t>
  </si>
  <si>
    <t>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t>
  </si>
  <si>
    <t>SJM</t>
  </si>
  <si>
    <t>The J.M. Smucker Company</t>
  </si>
  <si>
    <t>One Strawberry Lane
Orrville, OH 44667-0280
United States</t>
  </si>
  <si>
    <t>The J. M. Smucker Company manufactures and markets branded food and beverage products worldwide. It operates in three segments: U.S. Retail Pet Foods, U.S. Retail Coffee, and U.S. Retail Consumer Foods. The company offers mainstream roast, ground, single serve, and premium coffee; peanut butter and specialty spreads; fruit spreads, toppings, and syrups; jelly products; nut mix products; shortening and oils; frozen sandwiches and snacks; pet food and pet snacks; and foodservice hot beverage, foodservice portion control, and flour products, as well as dog and cat food, frozen handheld products, juices and beverages, and baking mixes and ingredients. It provides its products under the Meow Mix, Milk-Bone, Pup-Peroni, Canine Carry Outs, Folgers, CafÃ© Bustelo, Dunkin', Folgers, CafÃ© Bustelo, 1850, Jif, Smucker's, Smucker's Uncrustables, Robin Hood, and Five Roses. The company sells its products through direct sales and brokers to food retailers, club stores, discount and dollar stores, online retailers, pet specialty stores, natural foods stores and distributors, drug stores, military commissaries, and mass merchandisers. Smucker Company was founded in 1897 and is headquartered in Orrville, Ohio.</t>
  </si>
  <si>
    <t>IPG</t>
  </si>
  <si>
    <t>The Interpublic Group of Companies, Inc.</t>
  </si>
  <si>
    <t>909 Third Avenue
New York, NY 10022
United States</t>
  </si>
  <si>
    <t>Advertising Agencies</t>
  </si>
  <si>
    <t>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t>
  </si>
  <si>
    <t>HSY</t>
  </si>
  <si>
    <t>The Hershey Company</t>
  </si>
  <si>
    <t>19 East Chocolate Avenue
Hershey, PA 17033
United States</t>
  </si>
  <si>
    <t>Confectioners</t>
  </si>
  <si>
    <t>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t>
  </si>
  <si>
    <t>HIG</t>
  </si>
  <si>
    <t>The Hartford Financial Services Group, Inc.</t>
  </si>
  <si>
    <t>One Hartford Plaza
Hartford, CT 06155
United States</t>
  </si>
  <si>
    <t>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t>
  </si>
  <si>
    <t>EL</t>
  </si>
  <si>
    <t>The Estee Lauder Companies Inc. Class A</t>
  </si>
  <si>
    <t>767 Fifth Avenue
New York, NY 10153
United States</t>
  </si>
  <si>
    <t>Household &amp; Personal Products</t>
  </si>
  <si>
    <t>The EstÃ©e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nail polishes, and powders, as well as compacts, brushes, and other makeup tools. The company also provides fragrance products in various forms comprising eau de parfum sprays and colognes, as well as lotions, powders, creams, candles, and soaps; and hair care products that include shampoos, conditioners, styling products, treatment, finishing sprays, and hair color products, as well as sells ancillary products and services. It offers its products under the EstÃ©e Lauder, Clinique, Origins, MÂ·AÂ·C,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EstÃ©e Lauder Companies Inc. was founded in 1946 and is headquartered in New York, New York.</t>
  </si>
  <si>
    <t>COO</t>
  </si>
  <si>
    <t>The Cooper Companies, Inc.</t>
  </si>
  <si>
    <t>6101 Bollinger Canyon Road
Suite 500
San Ramon, CA 94583
United States</t>
  </si>
  <si>
    <t>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t>
  </si>
  <si>
    <t>CI</t>
  </si>
  <si>
    <t>The Cigna Group</t>
  </si>
  <si>
    <t>900 Cottage Grove Road
Bloomfield, CT 06002
United States</t>
  </si>
  <si>
    <t>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t>
  </si>
  <si>
    <t>SCHW</t>
  </si>
  <si>
    <t>The Charles Schwab Corporation</t>
  </si>
  <si>
    <t>3000 Schwab Way
Westlake, TX 76262
United States</t>
  </si>
  <si>
    <t>Capital Markets</t>
  </si>
  <si>
    <t>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incorporated in 1971 and is headquartered in Westlake, Texas.</t>
  </si>
  <si>
    <t>ALL</t>
  </si>
  <si>
    <t>The Allstate Corporation</t>
  </si>
  <si>
    <t>3100 Sanders Road
Northbrook, IL 60062
United States</t>
  </si>
  <si>
    <t>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t>
  </si>
  <si>
    <t>TXT</t>
  </si>
  <si>
    <t>Textron, Inc.</t>
  </si>
  <si>
    <t>40 Westminster Street
Providence, RI 02903
United States</t>
  </si>
  <si>
    <t>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t>
  </si>
  <si>
    <t>TXN</t>
  </si>
  <si>
    <t>Texas Instruments Incorporated</t>
  </si>
  <si>
    <t>12500 TI Boulevard
Dallas, TX 75243
United States</t>
  </si>
  <si>
    <t>Semiconductors</t>
  </si>
  <si>
    <t>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t>
  </si>
  <si>
    <t>TSLA</t>
  </si>
  <si>
    <t>Tesla, Inc.</t>
  </si>
  <si>
    <t>1 Tesla Road
Austin, TX 78725
United States</t>
  </si>
  <si>
    <t>Auto Manufacturers</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</si>
  <si>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</si>
  <si>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TER</t>
  </si>
  <si>
    <t>Teradyne, Inc.</t>
  </si>
  <si>
    <t>600 Riverpark Drive
North Reading, MA 01864
United States</t>
  </si>
  <si>
    <t>Semiconductor Equipment &amp; Materials</t>
  </si>
  <si>
    <t>Teradyne, Inc. designs, develops, manufactures, and sells automated test systems and robotics products worldwide. It operates through four segments; Semiconductor Test, System Test, Robotics, and Wireless Test. The Semiconductor Test segment offers products and services for wafer level and device package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and system level test systems; and circuit-board test and inspection systems. The Wireless Test segment provides wireless test solutions for silicon validation, wireless module manufacturing, and wireless end device manufacturing under the LitePoint brand. This segment also offers IQxel-MX and IQxel-MW7G series products for edge measurement performance in the manufacturing of connectivity products; IQxstream-5G and IQgig-5G family products to support 4G and 5G technologies; and IQgig-UWB+ for certification and manufacturing test support for ultra wideband products. The Robotics segment provides collaborative robotic arms, autonomous mobile robots, and advanced robotic control software for manufacturing, logistics, and industrial customers. The company was incorporated in 1960 and is headquartered in North Reading, Massachusetts.</t>
  </si>
  <si>
    <t>TFX</t>
  </si>
  <si>
    <t>Teleflex Incorporated</t>
  </si>
  <si>
    <t>550 East Swedesford Road
Suite 400
Wayne, PA 19087-1603
United States</t>
  </si>
  <si>
    <t>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t>
  </si>
  <si>
    <t>TDY</t>
  </si>
  <si>
    <t>Teledyne Technologies Incorporated</t>
  </si>
  <si>
    <t>1049 Camino Dos Rios
Thousand Oaks, CA 91360-2362
United States</t>
  </si>
  <si>
    <t>Teledyne Technologies Incorporated, together with its subsidiaries, provides enabling technologies for industrial growth markets in the United States and internationally. Its Digital Imaging segment provides visible spectrum sensors and digital cameras; and infrared, ultraviolet, visible, and X-ray spectra; as well as micro electromechanical systems and semiconductors, including analog-to-digital and digital-to-analog converters. This segment also offers cooled and uncooled infrared or thermal products, including sensors, camera cores, and camera systems; high-resolution, low-dose X-ray sensors, high-power microwave, and high-energy X-ray subsystems; and instruments for the measurement of physical properties and maritime products; as well as develops and manufactures multi-spectrum electro-optic/infrared imaging systems and associated products, such as lasers, optics, and radars, CBRNE (Chemical, Biological, Radiological, Nuclear and Explosive detectors), and unmanned air and ground systems. The company's Instrumentation segment offers monitoring, control, and electronic test and measurement equipment; and power and communications connectivity devices for distributed instrumentation systems and sensor networks. The company's Aerospace and Defense Electronics segment provides electronic components and subsystems, data acquisition and communications components and equipment, harsh environment interconnects, general aviation batteries, and other components; and onboard avionics systems and ground-based applications, aircraft data and connectivity solutions, hardware systems, and software applications.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was founded in 1960 and is headquartered in Thousand Oaks, California.</t>
  </si>
  <si>
    <t>TEL</t>
  </si>
  <si>
    <t>Te Connectivity Ltd</t>
  </si>
  <si>
    <t>MUehlenstrasse 26
Schaffhausen, 8200
Switzerland</t>
  </si>
  <si>
    <t>Electronic Components</t>
  </si>
  <si>
    <t>TE Connectivity Ltd., together with its subsidiaries, manufactures and sells connectivity and sensor solutions in Europe, the Middle East, Africa, the AsiaÂ–Pacific, and the Americas. The company operates through three segments: Transportation Solutions, Industrial Solutions, and Communications Solutions. The Transportation Solutions segment provides terminals and connector systems and components, sensors, relays, antennas, and application tooling products for use in the automotive, commercial transportation, and sensor markets. The Industrial Solutions segment offers terminals and connector systems and components; and interventional medical components, relays, heat shrink tubing, and wires and cables for industrial equipment, aerospace, defense, marine, medical, and energy markets. The Communications Solutions segment supplies electronic components, such as terminals and connector systems and components, relays, heat shrink tubing, and antennas for the data and devices, and appliances markets. The company sells its products to approximately 140 countries primarily through direct sales to manufacturers, as well as through third-party distributors. The company was formerly known as Tyco Electronics Ltd. and changed its name to TE Connectivity Ltd. in March 2011. TE Connectivity Ltd. was founded in 1941 and is based in Schaffhausen, Switzerland.</t>
  </si>
  <si>
    <t>TGT</t>
  </si>
  <si>
    <t>Target Corporation</t>
  </si>
  <si>
    <t>1000 Nicollet Mall
Minneapolis, MN 55403
United States</t>
  </si>
  <si>
    <t>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t>
  </si>
  <si>
    <t>TRGP</t>
  </si>
  <si>
    <t>Targa Resources Corp.</t>
  </si>
  <si>
    <t>811 Louisiana Street
Suite 2100
Houston, TX 77002
United States</t>
  </si>
  <si>
    <t>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t>
  </si>
  <si>
    <t>TPR</t>
  </si>
  <si>
    <t>Tapestry, Inc.</t>
  </si>
  <si>
    <t>10 Hudson Yards
New York, NY 10001
United States</t>
  </si>
  <si>
    <t>Luxury Goods</t>
  </si>
  <si>
    <t>Tapestry, Inc. provides luxury accessories and branded lifestyle products in the United States, Japan, Greater China,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t>
  </si>
  <si>
    <t>TTWO</t>
  </si>
  <si>
    <t>Take-Two Interactive Software Inc</t>
  </si>
  <si>
    <t>110 West 44th Street
New York, NY 10036
United States</t>
  </si>
  <si>
    <t>Electronic Gaming &amp; Multimedia</t>
  </si>
  <si>
    <t>Take-Two Interactive Software, Inc. develops, publishes, and markets interactive entertainment solutions for consumers worldwide. It develops and publishes action/adventure products under the Grand Theft Auto, LA Noire, Max Payne, Midnight Club, and Red Dead Redemption names, as well as other franchises.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names. In addition, it publishes sports simulation titles comprising NBA 2K series, a basketball video game; the WWE 2K professional wrestling series; mobile titles, including WWE SuperCard; and PGA TOUR 2K. Further, the company offers Kerbal Space Program and OlliOlli World; free-to-play mobile games, such as CSR Racing, Dragon City, Empires &amp; Puzzles, FarmVille, Golf Rival, Harry Potter: Puzzles &amp; Spells, Match Factory!, Merge Dragons!, Merge Magic!, Monster Legends, Toon Blast, Top Eleven, Top Troops, Toy Blast, Two Dots, Words With Friends, and Zynga Poker; and hyper-casual mobile titles, including Fill the Fridge!, Parking Jam 3D, Power Slap, Pull the Pin, Twisted Tangle, and Tangled Snakes.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t>
  </si>
  <si>
    <t>TMUS</t>
  </si>
  <si>
    <t>T-Mobile Us, Inc.</t>
  </si>
  <si>
    <t>12920 SE 38th Street
Bellevue, WA 98006-1350
United States</t>
  </si>
  <si>
    <t>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t>
  </si>
  <si>
    <t>TROW</t>
  </si>
  <si>
    <t>T Rowe Price Group Inc</t>
  </si>
  <si>
    <t>100 East Pratt Street
Baltimore, MD 21202
United States</t>
  </si>
  <si>
    <t>Asset Management</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</si>
  <si>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t>
  </si>
  <si>
    <t>SYY</t>
  </si>
  <si>
    <t>Sysco Corporation</t>
  </si>
  <si>
    <t>1390 Enclave Parkway
Houston, TX 77077-2099
United States</t>
  </si>
  <si>
    <t>Food Distribution</t>
  </si>
  <si>
    <t>Sysco Corporation, through its subsidiaries, engages in the marketing and distribution of various food and related products to the foodservice or food-away-from-home industry in the United States, Canada, the United Kingdom, France, and internationally. It operates through U.S. Foodservice Operations, International Foodservice Operations, SYGMA, and Other segments. The company distributes frozen food, such as meat, seafood, fully prepared entrÃ©es, fruits, vegetables, and desserts; canned and dry food products; fresh meat and seafood products; dairy products; beverages; imported specialties; and fresh produce products. It also supplies various non-food items, including paper products comprising disposable napkins, plates, and cups; tableware consisting of glassware and silverware; cookware, such as pots, pans, and utensils; restaurant and kitchen equipment and supplies; and cleaning supplies. The company serves restaurants, hospitals and nursing facilities, schools and colleges, hotels and motels, industrial caterers, and other foodservice venues. Sysco Corporation was incorporated in 1969 and is headquartered in Houston, Texas.</t>
  </si>
  <si>
    <t>SNPS</t>
  </si>
  <si>
    <t>Synopsys Inc</t>
  </si>
  <si>
    <t>675 Almanor Avenue
Sunnyvale, CA 94085
United States</t>
  </si>
  <si>
    <t>Synopsys, Inc. provides electronic design automation software products used to design and test integrated circuits. It operates in three segments: Design Automation, Design IP, and Software Integrity. The company offers Digital and Custom IC Design solution that provides digital design implementation solutions; Verification solution that offers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MIPI, HDMI, and Bluetooth low energy applications; logic libraries and embedded memories; processor cores, software, and application-specific instruction-set processor tools for embedded applications; security IP solutions; IP solutions for automotive market; and system-on-chip (SoC) infrastructure IP, datapath and building block IP, and verification IP products, as well as mathematical and floating-point components, and Arm AMBA interconnect fabric and peripherals. In addition, the company offers HAPS FPGA-based prototyping systems; virtual prototyping solutions; and Platform Architect solutions for SoC architecture analysis and optimization, as well as optical products, and mechatronic simulations. Further, it provides security and quality testing products, managed services, programs and professional services, and training that enable its customers to detect and remediate security vulnerabilities, and defects in the software development lifecycle, as well as manufacturing solutions. Additionally, the company provides intelligent orchestration solution, software risk manager, and black duck software composition analysis tools. It serves electronics, financial services, automotive, medicine, energy, and industrial areas. The company was incorporated in 1986 and is headquartered in Sunnyvale, California.</t>
  </si>
  <si>
    <t>SYF</t>
  </si>
  <si>
    <t>Synchrony Financial</t>
  </si>
  <si>
    <t>777 Long Ridge Road
Stamford, CT 06902
United States</t>
  </si>
  <si>
    <t>Credit Services</t>
  </si>
  <si>
    <t>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t>
  </si>
  <si>
    <t>SMCI</t>
  </si>
  <si>
    <t>Super Micro Computer, Inc.</t>
  </si>
  <si>
    <t>980 Rock Avenue
San Jose, CA 95131
United States</t>
  </si>
  <si>
    <t>Super Micro Computer, Inc., together with its subsidiaries, develops and manufactures high performance server and storage solutions based on modular and open architecture in the United States, Europe, Asia, and internationally. Its solutions range from complete server, storage systems, modular blade servers, blades, workstations, full racks, networking devices, server sub-systems, server management software, and security software. The company provides application-optimized server solutions, rackmount and blade servers, storage, and subsystems and accessories; and server software management solutions, such as Server Management Suite, including Supermicro Server Manager, Supermicro Power Management software, Supermicro Update Manager, SuperCloud Composer, and SuperDoctor 5. In addition, it offers server subsystems and accessories comprising server boards, chassis, power supplies, and other accessories. Further, the company provides server and storage system integration, configuration, and software upgrade and update services; and technical documentation services, as well as identifies service requirements, creates and executes project plans, and conducts verification testing and technical documentation, and training services. Additionally, it offers help desk and on-site product support services for its server and storage systems; and customer support services, including ongoing maintenance and technical support for its products. The company provides its products to enterprise data centers, cloud computing, artificial intelligence, and 5G and edge computing markets. It sells its products through direct and indirect sales force, distributors, value-added resellers, system integrators, and original equipment manufacturers. The company was incorporated in 1993 and is headquartered in San Jose, California.</t>
  </si>
  <si>
    <t>SYK</t>
  </si>
  <si>
    <t>Stryker Corporation</t>
  </si>
  <si>
    <t>1941 Stryker Way
Portage, MI 49002
United States</t>
  </si>
  <si>
    <t>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t>
  </si>
  <si>
    <t>STE</t>
  </si>
  <si>
    <t>Steris Plc</t>
  </si>
  <si>
    <t>5960 Heisley Road
Mentor, OH 44060
United States</t>
  </si>
  <si>
    <t>STERIS plc provides infection prevention products and services worldwide. It operates through three segments: Healthcare, Applied Sterilization Technologies (AST), and Life Sciences. The Healthcare segment offers cleaning chemistries and sterility assurance products; automated endoscope reprocessing system and tracking products; endoscopy accessories, washers, sterilizers, and other pieces of capital equipment for the operation of a sterile processing department; and equipment used directly in surgical tables, lights, and connectivity solutions, as well as equipment management services. It also provides capital equipment installation, maintenance, upgradation, repair, and troubleshooting services; preventive maintenance programs and repair services; instrument, devices, and endoscope repair and maintenance services; and custom process improvement consulting and outsourced instrument sterile processing services. The AST segment provides contract sterilization and testing services for medical device and pharmaceutical manufacturers through a network of contract sterilization and laboratory facilities, as well as integrated sterilization equipment and control systems to medical device manufacturers and research institutions. The Life Sciences segment designs, manufactures, and sells consumable products, such as pharmaceutical detergents, cleanroom disinfectants and sterilants, pharmaceutical grade and research sterilizers and washers, sterility assurance and maintenance products, vaporized hydrogen peroxide room decontamination systems and sterilizers, and high purity water and pure steam generators. This segment also offers equipment installation, maintenance, upgradation, repair, and troubleshooting services; and preventive maintenance programs and repair services. It serves its products and services to hospitals, other healthcare providers, and pharmaceutical manufacturers. The company was founded in 1985 and is headquartered in Mentor, Ohio.</t>
  </si>
  <si>
    <t>STLD</t>
  </si>
  <si>
    <t>Steel Dynamics Inc</t>
  </si>
  <si>
    <t>7575 West Jefferson Boulevard
Fort Wayne, IN 46804
United States</t>
  </si>
  <si>
    <t>Steel</t>
  </si>
  <si>
    <t>Steel Dynamics, Inc., together with its subsidiaries, operates as a steel producer and metal recycler in the United States. The Steel Operations segment offers hot rolled, cold rolled, and coated steel products; parallel flange beams and channel sections, flat bars, large unequal leg angles, and reinforcing steel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and governmental entities, as well as e-commerce warehouses, data centers, metal buildings, and education and commercial building projects. The Aluminum Operations segment offers recycled aluminum flat rolled products. The company also exports its products. Steel Dynamics, Inc. was founded in 1993 and is headquartered in Fort Wayne, Indiana.</t>
  </si>
  <si>
    <t>STT</t>
  </si>
  <si>
    <t>State Street Corporation</t>
  </si>
  <si>
    <t>One Congress Street
Boston, MA 02114-2016
United States</t>
  </si>
  <si>
    <t>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t>
  </si>
  <si>
    <t>SBUX</t>
  </si>
  <si>
    <t>Starbucks Corp</t>
  </si>
  <si>
    <t>2401 Utah Avenue South
Seattle, WA 98134
United States</t>
  </si>
  <si>
    <t>Starbucks Corporation, together with its subsidiaries, operates as a roaster, marketer, and retailer of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Starbucks Reserve, and Princi brands. Starbucks Corporation was founded in 1971 and is based in Seattle, Washington.</t>
  </si>
  <si>
    <t>SWK</t>
  </si>
  <si>
    <t>Stanley Black &amp; Decker, Inc.</t>
  </si>
  <si>
    <t>1000 Stanley Drive
New Britain, CT 06053
United States</t>
  </si>
  <si>
    <t>Tools &amp; Accessories</t>
  </si>
  <si>
    <t>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t>
  </si>
  <si>
    <t>LUV</t>
  </si>
  <si>
    <t>Southwest Airlines Co.</t>
  </si>
  <si>
    <t>P.O. Box 36611
Dallas, TX 75235-1611
United States</t>
  </si>
  <si>
    <t>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t>
  </si>
  <si>
    <t>SOLV</t>
  </si>
  <si>
    <t>Solventum Corporation</t>
  </si>
  <si>
    <t>3M Center
Building 275-6W 2510 Conway Avenue East
Saint Paul, MN 55144
United States</t>
  </si>
  <si>
    <t>Health Information Services</t>
  </si>
  <si>
    <t>Solventum Corporation, a healthcare company, engages in the developing, manufacturing, and commercializing a portfolio of solutions to address critical customer and patient needs. It operates through four segments: Medsurg, Dental Solutions, Health Information Systems, and Purification and Filtration. The Medsurg segment is a provider of solutions including advanced wound care, I.V. site management, sterilization assurance, temperature management, surgical supplies, stethoscopes, and medical electrodes. The Dental Solutions segment provides a comprehensive suite of dental and orthodontic products including brackets, aligners, restorative cements, and bonding agents. The Health Information Systems provides software solutions including computer-assisted, physician documentation, direct-to-bill and coding automation, classification methodologies, speech, recognition, and data visualization platforms. The Purification and Filtration segment provides purification and filtration technologies including filters, purifiers, cartridges, and membranes. The company was incorporated in 2023 and is based in Saint Paul, Minnesota.</t>
  </si>
  <si>
    <t>SNA</t>
  </si>
  <si>
    <t>Snap-on Incorporated</t>
  </si>
  <si>
    <t>2801 80th Street
Kenosha, WI 53143
United States</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</si>
  <si>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t>
  </si>
  <si>
    <t>SWKS</t>
  </si>
  <si>
    <t>Skyworks Solutions Inc</t>
  </si>
  <si>
    <t>5260 California Avenue
Irvine, CA 92617
United States</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</si>
  <si>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t>
  </si>
  <si>
    <t>SPG</t>
  </si>
  <si>
    <t>Simon Property Group, Inc.</t>
  </si>
  <si>
    <t>225 West Washington Street
Indianapolis, IN 46204-3438
United States</t>
  </si>
  <si>
    <t>REIT - Retail</t>
  </si>
  <si>
    <t>Simon is a real estate investment trust engaged in the ownership of premier shopping, dining, entertainment and mixed-use destinations and an S&amp;P 100 company (Simon Property Group, NYSE: SPG). Our properties across North America, Europe and Asia provide community gathering places for millions of people every day and generate billions in annual sales.</t>
  </si>
  <si>
    <t>NOW</t>
  </si>
  <si>
    <t>Servicenow, Inc.</t>
  </si>
  <si>
    <t>2225 Lawson Lane
Santa Clara, CA 95054
United States</t>
  </si>
  <si>
    <t>ServiceNow, Inc. provides end to-end intelligent workflow automation platform solutions for digital businesses in the North America, Europe, the Middle East and Africa, Asia Pacific, and internationally. The company operates the Now platform for end-to-end digital transformation, artificial intelligence, machine learning, robotic process automation, process mining, performance analytics, and collaboration and development tools. It also provides asset management, cloud observability, integrated risk management; information technology (IT) service management applications; IT service management product suite for enterprise's employees, customers, and partners; strategic portfolio management product suite; IT operations management product that connects a customer's physical and cloud-based IT infrastructure; IT asset management; and security operations that connects with internal and third party. In addition, the company offers integrated risk management product to manage risk and resilience; environmental, social and governance management product; human resources, legal, and workplace service delivery products; customer service management product; and field service management applications. Further, the company provides app engine product; automation engine; platform privacy and security product; and source-to-pay operations. It serves to government, financial services, healthcare, telecommunications, manufacturing, IT services, technology, oil and gas, education, and consumer products through service providers and resale partners. The company was formerly known as Service-now.com and changed its name to ServiceNow, Inc. in May 2012. ServiceNow, Inc. was founded in 2004 and is headquartered in Santa Clara, California.</t>
  </si>
  <si>
    <t>SRE</t>
  </si>
  <si>
    <t>Sempra</t>
  </si>
  <si>
    <t>488 8th Avenue
San Diego, CA 92101
United States</t>
  </si>
  <si>
    <t>Utilities - Diversified</t>
  </si>
  <si>
    <t>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t>
  </si>
  <si>
    <t>STX</t>
  </si>
  <si>
    <t>Seagate Technology Holdings Plcs</t>
  </si>
  <si>
    <t>38/39 Fitzwilliam Square
Dublin 2
Dublin, D02 NX53
Ireland</t>
  </si>
  <si>
    <t>Seagate Technology Holdings plc provides data storage technology and solutions in Singapore, the United States, the Netherlands, and internationally. It provides mass capacity storage products, including enterprise nearline hard disk drives (HDDs), enterprise nearline solid state drives (SSDs), enterprise nearline systems, video and image HDDs, and network-attached storage drives. The company also offers legacy applications comprising Mission Critical HDDs and SSDs; external storage solutions under the Seagate Ultra Touch, One Touch, and Expansion product lines, as well as under the LaCie brand name; desktop drives; notebook drives, DVR HDDs, and gaming SSDs. In addition, it provides Lyve edge-to-cloud mass capacity platform. The company sells its products primarily to OEMs, distributors, and retailers. Seagate Technology Holdings plc was founded in 1978 and is based in Dublin, Ireland.</t>
  </si>
  <si>
    <t>SLB</t>
  </si>
  <si>
    <t>Schlumberger Limited</t>
  </si>
  <si>
    <t>5599 San Felipe
17th Floor
Houston, TX 77056
United States</t>
  </si>
  <si>
    <t>Oil &amp; Gas Equipment &amp; Services</t>
  </si>
  <si>
    <t>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SocieÂ´teÂ´ de Prospection EÂ´lectrique. Schlumberger Limited was founded in 1926 and is based in Houston, Texas.</t>
  </si>
  <si>
    <t>SBAC</t>
  </si>
  <si>
    <t>Sba Communications Corp</t>
  </si>
  <si>
    <t>8051 Congress Avenue
Boca Raton, FL 33487-1307
United States</t>
  </si>
  <si>
    <t>SBA Communications Corporation is a leading independent owner and operator of wireless communications infrastructure including towers, buildings, rooftops, distributed antenna systems (DAS) and small cells. With a portfolio of more than 39,000 communications sites throughout the Americas, Africa and in Asia, SBA is listed on NASDAQ under the symbol SBAC. Our organization is part of the S&amp;P 500 and is one of the top Real Estate Investment Trusts (REITs) by market capitalization.</t>
  </si>
  <si>
    <t>CRM</t>
  </si>
  <si>
    <t>Salesforce, Inc.</t>
  </si>
  <si>
    <t>Salesforce Tower
3rd Floor 415 Mission Street
San Francisco, CA 94105
United States</t>
  </si>
  <si>
    <t>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t>
  </si>
  <si>
    <t>SPGI</t>
  </si>
  <si>
    <t>S&amp;p Global Inc.</t>
  </si>
  <si>
    <t>55 Water Street
New York, NY 10041
United States</t>
  </si>
  <si>
    <t>Financial Data &amp; Stock Exchanges</t>
  </si>
  <si>
    <t>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S&amp;P Dow Jones Indices, and S&amp;P Global Engineering Solutions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The S&amp;P Global Engineering Solutions segment offers engineering standards and related technical knowledge, including product design to provide information and insight to design products, optimize engineering projects and outcomes, solve technical problems, and address complex supply chain issues. S&amp;P Global Inc. was founded in 1860 and is headquartered in New York, New York.</t>
  </si>
  <si>
    <t>RTX</t>
  </si>
  <si>
    <t>Rtx Corporation</t>
  </si>
  <si>
    <t>1000 Wilson Boulevard
Arlington, VA 22209
United States</t>
  </si>
  <si>
    <t>RTX Corporation, an aerospace and defense company, provides systems and services for the commercial, military, and government customers in the United States and internationally. It operates through three segments: Collins Aerospace, Pratt &amp; Whitney, and Raytheon. The Collins Aerospace Systems segment offers aerospace and defense products, and aftermarket service solutions for civil and military aircraft manufacturers and commercial airlines, as well as regional, business, and general aviation, defense, and commercial space operations. This segment also designs, produces, and supports cabin interior, including oxygen systems, food and beverage preparation, storage and galley systems, and lavatory and wastewater management systems; battlespace, test and training range systems, crew escape systems, and simulation and training solutions; information management services; and aftermarket services that include spare parts, overhaul and repair, engineering and technical support, training and fleet management solutions, and asset and information management services. Its Pratt &amp; Whitney segment supplies aircraft engines for commercial, military, business jet, and general aviation customers; and produces, sells, and services military and commercial auxiliary power units. The Raytheon segment provides defensive and offensive threat detection, tracking, and mitigation capabilities for U.S., foreign government, and commercial customers. The company was formerly known as Raytheon Technologies Corporation and changed its name to RTX Corporation in July 2023. RTX Corporation was incorporated in 1934 and is headquartered in Arlington, Virginia.</t>
  </si>
  <si>
    <t>RCL</t>
  </si>
  <si>
    <t>Royal Caribbean Group</t>
  </si>
  <si>
    <t>1050 Caribbean Way
Miami, FL 33132-2096
United States</t>
  </si>
  <si>
    <t>Travel Services</t>
  </si>
  <si>
    <t>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t>
  </si>
  <si>
    <t>ROST</t>
  </si>
  <si>
    <t>Ross Stores Inc</t>
  </si>
  <si>
    <t>5130 Hacienda Drive
Dublin, CA 94568-7579
United States</t>
  </si>
  <si>
    <t>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t>
  </si>
  <si>
    <t>ROP</t>
  </si>
  <si>
    <t>Roper Technologies, Inc.</t>
  </si>
  <si>
    <t>6496 University Parkway
Sarasota, FL 34240
United States</t>
  </si>
  <si>
    <t>Roper Technologies, Inc. designs and develops software, and technology enabled products and solutions. It operates through three segments: Application Software, Network Software, and Technology Enabled Products. The Application Software segment offers management, campus solutions, diagnostic and laboratory information management, enterprise software and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The Network Software segment provides cloud-based data, collaboration, and estimating automation software; electronic marketplace; visual effects and 3D content software; cloud-based software for the life insurance and financial services industries; supply chain software; health care service and software; data analytics and information; and pharmacy software solutions. The Technology Enabled Products segment offers ultrasound accessories; dispensers and metering pumps; wireless sensor network and solutions automated surgical scrub and linen dispensing equipment; water meters; optical and electromagnetic measurement systems; RFID card readers; and medical devices. It distributes and sells its products through direct sales, manufacturers' representatives, resellers, and distributors. The company was formerly known as Roper Industries, Inc. and changed its name to Roper Technologies, Inc. in April 2015. The company was incorporated in 1981 and is based in Sarasota, Florida.</t>
  </si>
  <si>
    <t>ROL</t>
  </si>
  <si>
    <t>Rollins, Inc.</t>
  </si>
  <si>
    <t>2170 Piedmont Road, NE
Atlanta, GA 30324
United States</t>
  </si>
  <si>
    <t>Personal Services</t>
  </si>
  <si>
    <t>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t>
  </si>
  <si>
    <t>ROK</t>
  </si>
  <si>
    <t>Rockwell Automation, Inc.</t>
  </si>
  <si>
    <t>1201 South Second Street
Milwaukee, WI 53204
United States</t>
  </si>
  <si>
    <t>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t>
  </si>
  <si>
    <t>RHI</t>
  </si>
  <si>
    <t>Robert Half Inc.</t>
  </si>
  <si>
    <t>2884 Sand Hill Road
Suite 200
Menlo Park, CA 94025
United States</t>
  </si>
  <si>
    <t>Staffing &amp; Employment Services</t>
  </si>
  <si>
    <t>Robert Half Inc. provides talent solutions and business consulting services in North America, South America, Europe, Asia, and Australia. The company operates through Contract Talent Solutions, Permanent Placement Talent Solutions, and Protiviti segments. The Contract Talent Solutions segment provides contract engagement professionals in the fields of finance and accounting, technology, marketing and creative, legal and administrative, and customer support. This segment markets its services to clients and employment candidates through both national and local advertising activities, including radio, digital advertising, job boards, alliance partners, and events. The Permanent Placement Talent Solutions segment engages in the placement of full-time accounting, finance, and tax and accounting operations personnel. The Protiviti segment offers consulting services in the areas of internal audit, technology consulting, risk, and compliance consulting. It offers it services under the Robert Half brand name. The company was formerly known as Robert Half International Inc. and changed its name to Robert Half Inc. in July 2023. Robert Half Inc. was founded in 1948 and is headquartered in Menlo Park, California.</t>
  </si>
  <si>
    <t>RVTY</t>
  </si>
  <si>
    <t>Revvity, Inc.</t>
  </si>
  <si>
    <t>940 Winter Street
Waltham, MA 02451
United States</t>
  </si>
  <si>
    <t>Revvity, Inc. provides health sciences solutions, technologies, and services in the Americas, Europe, and Asia, and internationally. The Life Sciences segment provides instruments, reagents, informatics, software, subscriptions, detection, imaging technologies, warranties, training, and services. Its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under the AutoDELFIA, BACS-on-Beads, BIOCHIPs, Bioo Scientific,BoBs , chemagic, Chitas, DELFIA, DELFIA Xpress, DOPlify, EONIS, EUROArray, EUROIMMUN, EUROLabWorkstation, EUROLINE, EUROPattern, Evolution Evoya, explorer, Fontus, Genoglyphix, GSP, Haoyuan, IDS, IDS-i10 IDS-i10T, IDS-iSYS, iLab, iQ, JANUS, LabChip, LifeCycle, LimsLink, Migele, MultiPROBE, NEXTFLEX, NextPrep, Pannoramic, Panthera Puncher, PG-Seq, PGFind PKamp, PreNAT II, Prime, Protein Clear, ProteinEXact, QSigh, QuantiVac, RONIA, Sciclone, SimplicityChrom, Specimen Gate,Superflex, Symbio, T-SPOT, Touch, Twister, Vanadis, VariSpec, ViaCord VICTOR 2D, and Zephyr brand name. The company was formerly known as PerkinElmer, Inc. and changed its name to Revvity, Inc. in April 2023. Revvity, Inc. was founded in 1937 and is headquartered in Waltham, Massachusetts.</t>
  </si>
  <si>
    <t>RSG</t>
  </si>
  <si>
    <t>Republic Services Inc.</t>
  </si>
  <si>
    <t>18500 North Allied Way
Phoenix, AZ 85054
United States</t>
  </si>
  <si>
    <t>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t>
  </si>
  <si>
    <t>RF</t>
  </si>
  <si>
    <t>Regions Financial Corp.</t>
  </si>
  <si>
    <t>1900 Fifth Avenue North
Birmingham, AL 35203
United States</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</si>
  <si>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t>
  </si>
  <si>
    <t>REGN</t>
  </si>
  <si>
    <t>Regeneron Pharmaceuticals Inc</t>
  </si>
  <si>
    <t>777 Old Saw Mill River Road
Tarrytown, NY 10591-6707
United States</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</si>
  <si>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The company was incorporated in 1988 and is headquartered in Tarrytown, New York.</t>
  </si>
  <si>
    <t>REG</t>
  </si>
  <si>
    <t>Regency Centers Corporation</t>
  </si>
  <si>
    <t>One Independent Drive
Suite 114
Jacksonville, FL 32202-5019
United States</t>
  </si>
  <si>
    <t>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</si>
  <si>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O</t>
  </si>
  <si>
    <t>Realty Income Corporation</t>
  </si>
  <si>
    <t>11995 El Camino Real
San Diego, CA 92130
United States</t>
  </si>
  <si>
    <t>Realty Income, The Monthly Dividend Company, is an S&amp;P 500 company and member of the S&amp;P 500 Dividend Aristocrats index. We invest in people and places to deliver dependable monthly dividends that increase over time. The company is structured as a real estate investment trust ("REIT"), and its monthly dividends are supported by the cash flow from over 15,450 real estate properties (including properties acquired in the Spirit merger in January 2024) primarily owned under long-term net lease agreements with commercial clients. To date, the company has declared 644 consecutive monthly dividends on its shares of common stock throughout its 55-year operating history and increased the dividend 123 times since Realty Income's public listing in 1994 (NYSE: O).</t>
  </si>
  <si>
    <t>RJF</t>
  </si>
  <si>
    <t>Raymond James Financial, Inc.</t>
  </si>
  <si>
    <t>880 Carillon Parkway
Saint Petersburg, FL 33716
United States</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</si>
  <si>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is involved in the private equity investments comprising invests in third-party funds. Raymond James Financial, Inc. was founded in 1962 and is headquartered in Saint Petersburg, Florida.</t>
  </si>
  <si>
    <t>RL</t>
  </si>
  <si>
    <t>Ralph Lauren Corporation</t>
  </si>
  <si>
    <t>650 Madison Avenue
New York, NY 10022
United States</t>
  </si>
  <si>
    <t>Apparel Manufacturing</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</si>
  <si>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t>
  </si>
  <si>
    <t>DGX</t>
  </si>
  <si>
    <t>Quest Diagnostics Inc.</t>
  </si>
  <si>
    <t>500 Plaza Drive
Secaucus, NJ 07094
United States</t>
  </si>
  <si>
    <t>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t>
  </si>
  <si>
    <t>PWR</t>
  </si>
  <si>
    <t>Quanta Services, Inc.</t>
  </si>
  <si>
    <t>2727 North Loop West
Houston, TX 77008
United States</t>
  </si>
  <si>
    <t>Engineering &amp; Construction</t>
  </si>
  <si>
    <t>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t>
  </si>
  <si>
    <t>QCOM</t>
  </si>
  <si>
    <t>Qualcomm Inc</t>
  </si>
  <si>
    <t>5775 Morehouse Drive
San Diego, CA 92121-1714
United States</t>
  </si>
  <si>
    <t>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computing, multimedia, and position location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t>
  </si>
  <si>
    <t>QRVO</t>
  </si>
  <si>
    <t>Qorvo, Inc.</t>
  </si>
  <si>
    <t>7628 Thorndike Road
Greensboro, NC 27409-9421
United States</t>
  </si>
  <si>
    <t>Qorvo, Inc. engages in development and commercialization of technologies and products for wireless, wired, and power markets worldwide. It operates through three segments: High Performance Analog (HPA), Connectivity and Sensors Group (CSG), and Advanced Cellular Group (ACG). The HPA segment supplies radio frequency and power management solutions for defense and aerospace, and 5G and 6G infrastructure markets. The CSG segment supplies connectivity and sensor solutions featuring various technologies, such as UWB, Matter, Bluetooth Low Energy, Zigbee, Thread, Wi-Fi, cellular IoT, and MEMS-based sensors. It serves smart home, industrial automation, automotive, smartphones, wearables, gaming, and industrial and enterprise access points markets. The ACG segment supplies cellular RF solutions for smartphones, wearables, laptops, tablets, and various other devices. It also offers foundry services for defense primes and other defense and aerospace customers. The company sells its products directly to original equipment manufacturers and original design manufacturers, as well as through a network of sales representative firms and distributors. Qorvo, Inc. was founded in 1957 and is headquartered in Greensboro, North Carolina.</t>
  </si>
  <si>
    <t>PHM</t>
  </si>
  <si>
    <t>Pultegroup, Inc.</t>
  </si>
  <si>
    <t>3350 Peachtree Road NE
Suite 1500
Atlanta, GA 30326
United States</t>
  </si>
  <si>
    <t>Residential Construction</t>
  </si>
  <si>
    <t>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t>
  </si>
  <si>
    <t>PSA</t>
  </si>
  <si>
    <t>Public Storage</t>
  </si>
  <si>
    <t>701 Western Avenue
2nd Floor
Glendale, CA 91201-2349
United States</t>
  </si>
  <si>
    <t>REIT - Industrial</t>
  </si>
  <si>
    <t>Public Storage, a member of the S&amp;P 500 and FT Global 500, is a REIT that primarily acquires, develops, owns, and operates self-storage facilities. At December 31, 2023, we had: (i) interests in 3,044 self-storage facilities located in 40 states with approximately 218 million net rentable square feet in the United States and (ii) a 35% common equity interest in Shurgard Self Storage Limited (Euronext Brussels: SHUR), which owned 275 self-storage facilities located in seven Western European nations with approximately 15 million net rentable square feet operated under the Shurgard brand. Our headquarters are located in Glendale, California.</t>
  </si>
  <si>
    <t>PEG</t>
  </si>
  <si>
    <t>Public Service Enterprise Group Incorporated</t>
  </si>
  <si>
    <t>80 Park Plaza
Newark, NJ 07102
United States</t>
  </si>
  <si>
    <t>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t>
  </si>
  <si>
    <t>PTC</t>
  </si>
  <si>
    <t>Ptc, Inc</t>
  </si>
  <si>
    <t>121 Seaport Boulevard
Boston, MA 02210
United States</t>
  </si>
  <si>
    <t>PTC Inc. operates as software company in the Americas, Europe, and the Asia Pacific. The company provides Windchill, a suite that manages all aspects of the product development lifecycle(PLM) that provides real-time information sharing, dynamic data visualization, collaborate across geographically distributed teams, and enabling manufacturers to elevate product development, manufacturing, and field service processes; ThingWorx, a platform for Industrial Internet of Things; ServiceMax, a field service management solutions enable companies to asset uptime with optimized in-person and remote service and technician productivity with mobile tools. and deliver metrics; and Arena, a SaaS PLM solution enables product teams to collaborate virtually to share product and quality information with internal teams and supply chain partners and deliver products to customers. It offers Codebeamer, an application lifecycle management for products and software development; Servigistics, a service parts management solution; and FlexPLM, a solution provides retailers with a single platform for merchandising and line planning, materials management, sampling, and others. In addition, it offers Kepware, a portfolio of industrial connectivity solutions helps companies connect diverse automation devices and software applications; Creo, a 3D CAD technology enables the digital design, testing, and modification of product models; and Onshape, a cloud product development platform that delivers computer-aided design with data management tools. Further, it offers Vuforia, an augmented reality (AR) technology enables the visualization of digital information in a physical context and the creation of AR enabling companies to drive results in manufacturing, service, engineering, and operations; and Arbortext, a dynamic publishing solution streamlines how organizations create, manage, and publish technical documentation. PTC Inc. was incorporated in 1985 and is headquartered in Boston, Massachusetts.</t>
  </si>
  <si>
    <t>PRU</t>
  </si>
  <si>
    <t>Prudential Financial, Inc.</t>
  </si>
  <si>
    <t>751 Broad Street
Newark, NJ 07102
United States</t>
  </si>
  <si>
    <t>Insurance - Life</t>
  </si>
  <si>
    <t>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t>
  </si>
  <si>
    <t>PLD</t>
  </si>
  <si>
    <t>Prologis, Inc.</t>
  </si>
  <si>
    <t>Pier 1, Bay 1
San Francisco, CA 94111
United States</t>
  </si>
  <si>
    <t>Prologis, Inc. is the global leader in logistics real estate with a focus on high-barrier, high-growth markets. At March 31, 2024, the company owned or had investments in, on a wholly owned basis or through co-investment ventures, properties and development projects expected to total approximately 1.2 billion square feet (115 million square meters) in 19 countries. Prologis leases modern logistics facilities to a diverse base of approximately 6,700 customers principally across two major categories: business-to-business and retail/online fulfillment.</t>
  </si>
  <si>
    <t>PGR</t>
  </si>
  <si>
    <t>Progressive Corporation</t>
  </si>
  <si>
    <t>6300 Wilson Mills Road
Mayfield, OH 44143
United States</t>
  </si>
  <si>
    <t>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t>
  </si>
  <si>
    <t>PG</t>
  </si>
  <si>
    <t>Procter &amp; Gamble Company</t>
  </si>
  <si>
    <t>One Procter &amp; Gamble Plaza
Cincinnati, OH 45202
United States</t>
  </si>
  <si>
    <t>The Procter &amp; Gamble Company provides branded consumer packaged goods worldwide. It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and SK-II brands. The Grooming segment provides shave care products and appliances under the Braun, Gillette, and Venus brand names. The Health Care segment offers toothbrushes, toothpastes, and other oral care products under the Crest and Oral-B brand names; and gastrointestinal, rapid diagnostics, respiratory, vitamins/minerals/supplements, pain relief, and other personal health care products under the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taped diapers, and pants under the Luvs and Pampers brands; adult incontinence and feminine care products under the Always, Always Discreet, and Tampax brands; and paper towels, tissues, and toilet papers under the Bounty, Charmin, and Puffs brands. The company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Procter &amp; Gamble Company was founded in 1837 and is headquartered in Cincinnati, Ohio.</t>
  </si>
  <si>
    <t>PFG</t>
  </si>
  <si>
    <t>Principal Financial Group, Inc.</t>
  </si>
  <si>
    <t>711 High Street
Des Moines, IA 50392
United States</t>
  </si>
  <si>
    <t>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t>
  </si>
  <si>
    <t>PPL</t>
  </si>
  <si>
    <t>Ppl Corporation</t>
  </si>
  <si>
    <t>Two North Ninth Street
Allentown, PA 18101-1179
United States</t>
  </si>
  <si>
    <t>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t>
  </si>
  <si>
    <t>PPG</t>
  </si>
  <si>
    <t>Ppg Industries, Inc.</t>
  </si>
  <si>
    <t>One PPG Place
Pittsburgh, PA 15272
United States</t>
  </si>
  <si>
    <t>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t>
  </si>
  <si>
    <t>POOL</t>
  </si>
  <si>
    <t>Pool Corporation</t>
  </si>
  <si>
    <t>109 Northpark Boulevard
Covington, LA 70433-5001
United States</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</si>
  <si>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and building materials, such as concrete, plumbing and electrical components, functional and decorative pool surfaces, decking materials, tiles, hardscapes, and natural stones for pool installations and remodeling. It also provides pool equipment and components for new pool construction and the remodeling of existing pools; irrigation and related products, such as irrigation system components, and professional turf care equipment and supplies; commercial products, including heaters, safety equipment, commercial decking equipment, and commercial pumps and filters. In addition, the company offers fiberglass pools, and hot tubs and packaged pool kits comprising walls, liners, braces, and coping for in-ground and above-ground pools; and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pool operators and pool contractors. Pool Corporation was incorporated in 1993 and is headquartered in Covington, Louisiana.</t>
  </si>
  <si>
    <t>PNC</t>
  </si>
  <si>
    <t>Pnc Financial Services Group</t>
  </si>
  <si>
    <t>The Tower at PNC Plaza
300 Fifth Avenue
Pittsburgh, PA 15222-2401
United States</t>
  </si>
  <si>
    <t>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t>
  </si>
  <si>
    <t>PNW</t>
  </si>
  <si>
    <t>Pinnacle West Capital Corporation</t>
  </si>
  <si>
    <t>400 North Fifth Street
PO Box 53999
Phoenix, AZ 85072-3999
United States</t>
  </si>
  <si>
    <t>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t>
  </si>
  <si>
    <t>PSX</t>
  </si>
  <si>
    <t>Phillips 66</t>
  </si>
  <si>
    <t>2331 CityWest Boulevard
Houston, TX 77042
United States</t>
  </si>
  <si>
    <t>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t>
  </si>
  <si>
    <t>PM</t>
  </si>
  <si>
    <t>Philip Morris International Inc.</t>
  </si>
  <si>
    <t>677 Washington Boulevard
Suite 1100
Stamford, CT 06901
United States</t>
  </si>
  <si>
    <t>Tobacco</t>
  </si>
  <si>
    <t>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t>
  </si>
  <si>
    <t>PCG</t>
  </si>
  <si>
    <t>Pg&amp;e Corporation</t>
  </si>
  <si>
    <t>300 Lakeside Drive
Oakland, CA 94612
United States</t>
  </si>
  <si>
    <t>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t>
  </si>
  <si>
    <t>PFE</t>
  </si>
  <si>
    <t>Pfizer Inc.</t>
  </si>
  <si>
    <t>66 Hudson Boulevard East
New York, NY 10001-2192
United States</t>
  </si>
  <si>
    <t>Drug Manufacturers - General</t>
  </si>
  <si>
    <t>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Pfizer Inc. was founded in 1849 and is headquartered in New York, New York.</t>
  </si>
  <si>
    <t>PEP</t>
  </si>
  <si>
    <t>Pepsico, Inc.</t>
  </si>
  <si>
    <t>700 Anderson Hill Road
Purchase, NY 10577
United States</t>
  </si>
  <si>
    <t>Beverages - Non-Alcoholic</t>
  </si>
  <si>
    <t>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t>
  </si>
  <si>
    <t>PNR</t>
  </si>
  <si>
    <t>Pentair Plc</t>
  </si>
  <si>
    <t>Regal House
70 London Road Twickenham
London, TW13 QS
United Kingdom</t>
  </si>
  <si>
    <t>Pentair plc provides various water solutions in the United States, Western Europe, China, Eastern Europe, Latin America, the Middle East, Southeast Asia, Australia, Canada, and Japan. The company operates through three segments: Flow, Water Solutions, and Pool. The Flow segment designs, manufactures, and sells fluid treatment and pump products and systems, including pressure vessels, gas recovery solutions, membrane bioreactors, wastewater reuse systems and advanced membrane filtration, separation systems, water disposal pumps, water supply pumps, fluid transfer pumps, turbine pumps, solid handling pumps, and agricultural spray nozzles for fluid delivery, ion exchange, desalination, food and beverage, separation technologies in the oil and gas industry, residential and municipal wells, water treatment, wastewater solids handling, pressure boosting, circulation and transfer, fire suppression, flood control, agricultural irrigation, and crop spray in residential, commercial, and industrial markets. The Water Solutions segment provides commercial and residential water treatment products and systems, including pressure tanks, control valves, activated carbon products, commercial ice machines, conventional filtration products, and point-of-entry and point-of-use water treatment systems, as well as installation and preventative services for use in residential whole home water filtration, drinking water filtration, and water softening solutions, as well as commercial total water management and filtration in foodservice operations. The Pool segment provides residential and commercial pool equipment and accessories comprising pumps, filters, heaters, lights, automatic controls, automatic cleaners, maintenance equipment, and pool accessories for applications in residential and commercial pool maintenance, pool repair, renovation, service, and construction and aquaculture solutions. Pentair plc was founded in 1966 and is headquartered in London, the United Kingdom.</t>
  </si>
  <si>
    <t>PYPL</t>
  </si>
  <si>
    <t>Paypal Holdings, Inc.</t>
  </si>
  <si>
    <t>2211 North First Street
San Jose, CA 95131
United States</t>
  </si>
  <si>
    <t>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t>
  </si>
  <si>
    <t>PAYC</t>
  </si>
  <si>
    <t>Paycom Software, Inc.</t>
  </si>
  <si>
    <t>7501 West Memorial Road
Oklahoma City, OK 73142
United States</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</si>
  <si>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 time-off requests, labor allocation, labor management reports/push reporting, geofencing/geotracking, and Microfence, a proprietary Bluetooth. Its HCM solution also offers payroll applications comprising better employee transaction interface, payroll and tax management, payroll card, Everyday, Paycom pay, Client Action Center, expense management, mileage tracker/fixed and variable rates, garnishment administration, and GL concierge applications; and talent management applications that include employee self-service, compensation budgeting, performance management, position management, and Paycom learning, as well as my analytics.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benefit enrollment service; COBRA administration; personnel action and performance discussion forms; surveys; 401(k) reporting; report center; and affordable care act applications, as well as Clue, which securely collects, tracks, and manages the vaccination and testing data of the workforce. Paycom Software, Inc. was founded in 1998 and is based in Oklahoma City, Oklahoma.</t>
  </si>
  <si>
    <t>PAYX</t>
  </si>
  <si>
    <t>Paychex Inc</t>
  </si>
  <si>
    <t>911 Panorama Trail South
Rochester, NY 14625-2396
United States</t>
  </si>
  <si>
    <t>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</si>
  <si>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PH</t>
  </si>
  <si>
    <t>Parker-Hannifin Corporation</t>
  </si>
  <si>
    <t>6035 Parkland Boulevard
Cleveland, OH 44124-4141
United States</t>
  </si>
  <si>
    <t>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sealing, shielding, thermal products and systems, adhesives, coatings, and noise vibration and harshness solutions; filters, systems, and diagnostics solutions to ensure purity and remove contaminants from fuel, air, oil, water, and other liquids and gases; connectors used in fluid and gas handling;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The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avionics, sensors, pneumatic control components, thermal management products, fire detection and suppression systems and components, and wheels and brakes, as well as fluid metering, delivery, and atomization devices. This segment markets its products directly to OEMs and end users. The company markets its products through direct-sales employees, independent distributors, and sales representatives. Parker-Hannifin Corporation was founded in 1917 and is headquartered in Cleveland, Ohio.</t>
  </si>
  <si>
    <t>PARA</t>
  </si>
  <si>
    <t>Paramount Global Class B</t>
  </si>
  <si>
    <t>1515 Broadway
New York, NY 10036
United States</t>
  </si>
  <si>
    <t>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ChilevisiÃ³n;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t>
  </si>
  <si>
    <t>PANW</t>
  </si>
  <si>
    <t>Palo Alto Networks, Inc.</t>
  </si>
  <si>
    <t>3000 Tannery Way
Santa Clara, CA 95054
United States</t>
  </si>
  <si>
    <t>Palo Alto Networks, Inc. provides cybersecurity solutions worldwide. The company offers firewall appliances and software; and Panorama, a security management solution for the global control of network security platform as a virtual or a physical appliance. It also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In addition, the company offers cloud security, secure access, security operations, and threat intelligence and security consulting;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Palo Alto Networks, Inc. was incorporated in 2005 and is headquartered in Santa Clara, California.</t>
  </si>
  <si>
    <t>PKG</t>
  </si>
  <si>
    <t>Packaging Corp of America</t>
  </si>
  <si>
    <t>1 North Field Court
Lake Forest, IL 60045
United States</t>
  </si>
  <si>
    <t>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t>
  </si>
  <si>
    <t>PCAR</t>
  </si>
  <si>
    <t>Paccar Inc</t>
  </si>
  <si>
    <t>777 - 106th Avenue N.E.
Bellevue, WA 98004
United States</t>
  </si>
  <si>
    <t>Farm &amp; Heavy Construction Machinery</t>
  </si>
  <si>
    <t>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</si>
  <si>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OTIS</t>
  </si>
  <si>
    <t>Otis Worldwide Corporation</t>
  </si>
  <si>
    <t>One Carrier Place
Farmington, CT 06032
United States</t>
  </si>
  <si>
    <t>Otis Worldwide Corporation engages in manufacturing, installation, and servicing of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This segment serves real-estate and building developers, and general contractors. It sells its products directly to customers, as well as through agents and distributors. The Service segment performs maintenance and repair services, as well as modernization services to upgrade elevators and escalators. Otis Worldwide Corporation was founded in 1853 and is headquartered in Farmington, Connecticut.</t>
  </si>
  <si>
    <t>ORCL</t>
  </si>
  <si>
    <t>Oracle Corp</t>
  </si>
  <si>
    <t>2300 Oracle Way
Austin, TX 78741
United States</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</si>
  <si>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The company has a collaboration with Amdocs Limited to empower customers on their journey towards cloud and digital adoption. Oracle Corporation was founded in 1977 and is headquartered in Austin, Texas.</t>
  </si>
  <si>
    <t>OKE</t>
  </si>
  <si>
    <t>Oneok, Inc.</t>
  </si>
  <si>
    <t>100 West Fifth Street
Tulsa, OK 74103
United States</t>
  </si>
  <si>
    <t>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t>
  </si>
  <si>
    <t>ON</t>
  </si>
  <si>
    <t>On Semiconductor Corp</t>
  </si>
  <si>
    <t>5701 North Pima Road
Scottsdale, AZ 85250
United States</t>
  </si>
  <si>
    <t>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t>
  </si>
  <si>
    <t>OMC</t>
  </si>
  <si>
    <t>Omnicom Group Inc.</t>
  </si>
  <si>
    <t>280 Park Avenue
New York, NY 10017
United States</t>
  </si>
  <si>
    <t>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t>
  </si>
  <si>
    <t>ODFL</t>
  </si>
  <si>
    <t>Old Dominion Freight Line</t>
  </si>
  <si>
    <t>500 Old Dominion Way
Thomasville, NC 27360
United States</t>
  </si>
  <si>
    <t>Trucking</t>
  </si>
  <si>
    <t>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As of December 31, 2023, it owned and operated 10,791 tractors, 31,233 linehaul trailers, and 15,181 pickup and delivery trailers; 46 fleet maintenance centers; and 257 service centers. Old Dominion Freight Line, Inc. was founded in 1934 and is headquartered in Thomasville, North Carolina.</t>
  </si>
  <si>
    <t>OXY</t>
  </si>
  <si>
    <t>Occidental Petroleum Corporation</t>
  </si>
  <si>
    <t>5 Greenway Plaza
Suite 110
Houston, TX 77046-0521
United States</t>
  </si>
  <si>
    <t>Oil &amp; Gas E&amp;P</t>
  </si>
  <si>
    <t>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t>
  </si>
  <si>
    <t>ORLY</t>
  </si>
  <si>
    <t>O'reilly Automotive, Inc.</t>
  </si>
  <si>
    <t>233 South Patterson Avenue
Springfield, MO 65802-2298
United States</t>
  </si>
  <si>
    <t>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t>
  </si>
  <si>
    <t>NXPI</t>
  </si>
  <si>
    <t>Nxp Semiconductors N.v.</t>
  </si>
  <si>
    <t>60 High Tech Campus
Eindhoven, 5656 AG
Netherlands</t>
  </si>
  <si>
    <t>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products are used in various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Taiwan, and internationally. N.V. was incorporated in 2006 and is headquartered in Eindhoven, the Netherlands.</t>
  </si>
  <si>
    <t>NVR</t>
  </si>
  <si>
    <t>Nvr, Inc.</t>
  </si>
  <si>
    <t>Plaza America Tower I
Suite 500 11700 Plaza America Drive
Reston, VA 20190
United States</t>
  </si>
  <si>
    <t>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t>
  </si>
  <si>
    <t>NVDA</t>
  </si>
  <si>
    <t>Nvidia Corp</t>
  </si>
  <si>
    <t>2788 San Tomas Expressway
Santa Clara, CA 95051
United States</t>
  </si>
  <si>
    <t>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t>
  </si>
  <si>
    <t>NUE</t>
  </si>
  <si>
    <t>Nucor Corporation</t>
  </si>
  <si>
    <t>1915 Rexford Road
Charlotte, NC 28211
United States</t>
  </si>
  <si>
    <t>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t>
  </si>
  <si>
    <t>NRG</t>
  </si>
  <si>
    <t>Nrg Energy, Inc.</t>
  </si>
  <si>
    <t>910 Louisiana Street
Houston, TX 77002
United States</t>
  </si>
  <si>
    <t>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t>
  </si>
  <si>
    <t>NCLH</t>
  </si>
  <si>
    <t>Norwegian Cruise Line Holdings Ltd.s</t>
  </si>
  <si>
    <t>7665 Corporate Center Drive
Miami, FL 33126
United States</t>
  </si>
  <si>
    <t>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t>
  </si>
  <si>
    <t>NOC</t>
  </si>
  <si>
    <t>Northrop Grumman Corp.</t>
  </si>
  <si>
    <t>2980 Fairview Park Drive
Falls Church, VA 22042
United States</t>
  </si>
  <si>
    <t>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t>
  </si>
  <si>
    <t>NTRS</t>
  </si>
  <si>
    <t>Northern Trust Corp</t>
  </si>
  <si>
    <t>50 South La Salle Street
Chicago, IL 60603
United States</t>
  </si>
  <si>
    <t>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t>
  </si>
  <si>
    <t>NSC</t>
  </si>
  <si>
    <t>Norfolk Southern Corp.</t>
  </si>
  <si>
    <t>650 West Peachtree Street NW
Atlanta, GA 30308-1925
United States</t>
  </si>
  <si>
    <t>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t>
  </si>
  <si>
    <t>NDSN</t>
  </si>
  <si>
    <t>Nordson Corp</t>
  </si>
  <si>
    <t>28601 Clemens Road
Westlake, OH 44145-4551
United States</t>
  </si>
  <si>
    <t>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t>
  </si>
  <si>
    <t>NI</t>
  </si>
  <si>
    <t>Nisource Inc.</t>
  </si>
  <si>
    <t>801 East 86th Avenue
Merrillville, IN 46410
United States</t>
  </si>
  <si>
    <t>Utilities - Regulated Gas</t>
  </si>
  <si>
    <t>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t>
  </si>
  <si>
    <t>NKE</t>
  </si>
  <si>
    <t>Nike, Inc.</t>
  </si>
  <si>
    <t>One Bowerman Drive
Beaverton, OR 97005-6453
United States</t>
  </si>
  <si>
    <t>Footwear &amp; Accessories</t>
  </si>
  <si>
    <t>NIKE, Inc., together with its subsidiaries, designs, develops, markets, and sells athletic footwear, apparel, equipment, accessories, and services worldwide. The company provides athletic and casual footwear, apparel, and accessories under the Jumpman trademark; and casual sneakers, apparel, and accessories under the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and licenses unaffiliated parties to manufacture and sell apparel, digital devices, and applications and other equipment for sports activities under NIKE-owned trademarks. It sells its products to footwear stores; sporting goods stores; athletic specialty stores; department stores; skate, tennis, and golf shops; and other retail accounts through NIKE-owned retail stores, digital platforms, independent distributors, licensees, and sales representatives. NIKE, Inc. was founded in 1964 and is headquartered in Beaverton, Oregon.</t>
  </si>
  <si>
    <t>NEE</t>
  </si>
  <si>
    <t>Nextra Energy, Inc.</t>
  </si>
  <si>
    <t>700 Universe Boulevard
Juno Beach, FL 33408
United States</t>
  </si>
  <si>
    <t>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t>
  </si>
  <si>
    <t>NWS</t>
  </si>
  <si>
    <t>News Corporation Class B</t>
  </si>
  <si>
    <t>1211 Avenue of the Americas
New York, NY 10036
United States</t>
  </si>
  <si>
    <t>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t>
  </si>
  <si>
    <t>NWSA</t>
  </si>
  <si>
    <t>News Corporation Class A</t>
  </si>
  <si>
    <t>NEM</t>
  </si>
  <si>
    <t>Newmont Corporation</t>
  </si>
  <si>
    <t>6900 E Layton Avenue
Suite 700
Denver, CO 80237
United States</t>
  </si>
  <si>
    <t>Gold</t>
  </si>
  <si>
    <t>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t>
  </si>
  <si>
    <t>NFLX</t>
  </si>
  <si>
    <t>Netflix Inc</t>
  </si>
  <si>
    <t>121 Albright Way
Los Gatos, CA 95032
United States</t>
  </si>
  <si>
    <t>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t>
  </si>
  <si>
    <t>NDAQ</t>
  </si>
  <si>
    <t>Nasdaq, Inc.</t>
  </si>
  <si>
    <t>151 West 42nd Street
New York, NY 10036
United States</t>
  </si>
  <si>
    <t>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t>
  </si>
  <si>
    <t>MSCI</t>
  </si>
  <si>
    <t>Msci, Inc.</t>
  </si>
  <si>
    <t>7 World Trade Center
49th Floor 250 Greenwich Street
New York, NY 10007
United States</t>
  </si>
  <si>
    <t>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Â–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t>
  </si>
  <si>
    <t>MSI</t>
  </si>
  <si>
    <t>Motorola Solutions, Inc.</t>
  </si>
  <si>
    <t>500 West Monroe Street
Suite 4400
Chicago, IL 60661
United States</t>
  </si>
  <si>
    <t>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t>
  </si>
  <si>
    <t>MS</t>
  </si>
  <si>
    <t>Morgan Stanley</t>
  </si>
  <si>
    <t>1585 Broadway
New York, NY 10036
United States</t>
  </si>
  <si>
    <t>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t>
  </si>
  <si>
    <t>MCO</t>
  </si>
  <si>
    <t>Moody's Corporation</t>
  </si>
  <si>
    <t>7 World Trade Center
250 Greenwich Street
New York, NY 10007
United States</t>
  </si>
  <si>
    <t>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t>
  </si>
  <si>
    <t>MNST</t>
  </si>
  <si>
    <t>Monster Beverage Corporation</t>
  </si>
  <si>
    <t>1 Monster Way
Corona, CA 92879
United States</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</si>
  <si>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</si>
  <si>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MPWR</t>
  </si>
  <si>
    <t>Monolithic Power Systems, Inc.</t>
  </si>
  <si>
    <t>5808 Lake Washington Boulevard NE
Kirkland, WA 98033
United States</t>
  </si>
  <si>
    <t>Monolithic Power Systems, Inc. engages in the design, development, marketing, and sale of semiconductor-based power electronics solutions for the storage and computing, automotive, enterprise data, consumer, communications, and industrial markets. The company provides direct current (DC) to DC integrated circuits (ICs) that are used to convert and control voltages of various electronic systems, such as cloud-based CPU servers, server artificial intelligence applications, storage applications, commercial notebooks, digital cockpit, power sources, home appliances, 4G and 5G infrastructure, and satellite communications applications. It offers lighting control ICs for backlighting that are used in systems, which provide the light source for LCD panels in computers and notebooks, monitors, car navigation systems, and televisions, as well as for general illumination products. The company sells its products through third-party distributors, value-added resellers, directly to original equipment manufacturers, original design manufacturers, electronic manufacturing service providers, and other end customers. It serves China, Taiwan, South Korea, Europe, Japan, Southeast Asia, the United States, and internationally. Monolithic Power Systems, Inc. was incorporated in 1997 and is headquartered in Kirkland, Washington.</t>
  </si>
  <si>
    <t>MDLZ</t>
  </si>
  <si>
    <t>Mondelez International, Inc. Class A</t>
  </si>
  <si>
    <t>905 West Fulton Market
Suite 200
Chicago, IL 60607
United States</t>
  </si>
  <si>
    <t>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t>
  </si>
  <si>
    <t>TAP</t>
  </si>
  <si>
    <t>Molson Coors Beverage Company Class B</t>
  </si>
  <si>
    <t>PO Box 4030
BC555
Golden, CO 80401
United States</t>
  </si>
  <si>
    <t>Beverages - Brewers</t>
  </si>
  <si>
    <t>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t>
  </si>
  <si>
    <t>MOH</t>
  </si>
  <si>
    <t>Molina Healthcare, Inc.</t>
  </si>
  <si>
    <t>200 Oceangate
Suite 100
Long Beach, CA 90802
United States</t>
  </si>
  <si>
    <t>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19 states. The company was founded in 1980 and is headquartered in Long Beach, California.</t>
  </si>
  <si>
    <t>MHK</t>
  </si>
  <si>
    <t>Mohawk Industries, Inc.</t>
  </si>
  <si>
    <t>160 South Industrial Boulevard
Calhoun, GA 30701
United States</t>
  </si>
  <si>
    <t>Furnishings, Fixtures &amp; Appliances</t>
  </si>
  <si>
    <t>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t>
  </si>
  <si>
    <t>MRNA</t>
  </si>
  <si>
    <t>Moderna, Inc.</t>
  </si>
  <si>
    <t>200 Technology Square
Cambridge, MA 02139
United States</t>
  </si>
  <si>
    <t>Moderna, Inc., a biotechnology company, discovers, develops, and commercializes messenger RNA therapeutics and vaccines for the treatment of infectious diseases, immuno-oncology, rare diseases, autoimmune, and cardiovascular diseases in the United States, Europe, and internationally. Its respiratory vaccines include COVID-19, influenza, and respiratory syncytial virus, spikevax, and hMPV/PIV3 vaccines; latent vaccines comprise cytomegalovirus, epstein-barr virus, herpes simplex virus, varicella zoster virus, and human immunodeficiency virus vaccines; public health vaccines consists of Zika, Nipah, Mpox vaccines; and infectious diseases vaccines, such as lyme and norovirus vaccines. The company also offers systemic secreted and cell surface therapeutics; cancer vaccines, such as personalized cancer, KRAS, and checkpoint vaccines; intratumoral immuno-oncology products; rare disease intracellular therapeutics; and inhaled pulmonary therapeutics. It has strategic alliances and collaborations with AstraZeneca; Merck &amp; Co., Inc; Vertex Pharmaceuticals Incorporated; Vertex Pharmaceuticals (Europe) Limited; Chiesi Farmaceutici S.p.A.; Metagenomi, Inc.; Carisma Therapeutics, Inc.; CytomX Therapeutics; Defense Advanced Research Projects Agency; Biomedical Advanced Research and Development Authority; Institute for Life Changing Medicines; The Bill &amp; Melinda Gates Foundation; and OpenAI. The company was formerly known as Moderna Therapeutics, Inc. and changed its name to Moderna, Inc. in August 2018. Moderna, Inc. was founded in 2010 and is headquartered in Cambridge, Massachusetts.</t>
  </si>
  <si>
    <t>MAA</t>
  </si>
  <si>
    <t>Mid-America Apartment Communities, Inc.</t>
  </si>
  <si>
    <t>6815 Poplar Avenue
Suite 500
Germantown, TN 38138-3606
United States</t>
  </si>
  <si>
    <t>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December 31, 2023, MAA had ownership interest in 102,662 apartment units, including communities currently in development, across 16 states and the District of Columbia.</t>
  </si>
  <si>
    <t>MSFT</t>
  </si>
  <si>
    <t>Microsoft Corp</t>
  </si>
  <si>
    <t>One Microsoft Way
Redmond, WA 98052-6399
United States</t>
  </si>
  <si>
    <t>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t>
  </si>
  <si>
    <t>MU</t>
  </si>
  <si>
    <t>Micron Technology, Inc.</t>
  </si>
  <si>
    <t>8000 South Federal Way
Boise, ID 83716-9632
United States</t>
  </si>
  <si>
    <t>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</si>
  <si>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MCHP</t>
  </si>
  <si>
    <t>Microchip Technology Inc</t>
  </si>
  <si>
    <t>2355 West Chandler Boulevard
Chandler, AZ 85224-6199
United States</t>
  </si>
  <si>
    <t>Microchip Technology Incorporated engages in the development, manufacture, and sale of smart, connected, and secure embedded control solutions in the Americas, Europe, and Asia. The company offers general purpose 8-bit, 16-bit, and 32-bit mixed-signal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field-programmable gate array (FPGA) products; and application development tools that enable system designers to program microcontroller, FPGA, and microprocessor products for specific applications.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The company was incorporated in 1989 and is headquartered in Chandler, Arizona.</t>
  </si>
  <si>
    <t>MGM</t>
  </si>
  <si>
    <t>Mgm Resorts International</t>
  </si>
  <si>
    <t>3600 Las Vegas Boulevard South
Las Vegas, NV 89109
United States</t>
  </si>
  <si>
    <t>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t>
  </si>
  <si>
    <t>MTD</t>
  </si>
  <si>
    <t>Mettler-Toledo International</t>
  </si>
  <si>
    <t>1900 Polaris Parkway
Columbus, OH 43240
United States</t>
  </si>
  <si>
    <t>Mettler-Toledo International Inc. manufactures and supplies precision instruments and services in the Americas, Europe, Asia, and internationally. It operates through five segments: U.S. Operations, Swiss Operations, Western European Operations, Chinese Operations, and Other. The company's laboratory instruments include laboratory balances, liquid pipetting solutions, automated laboratory reactors, real-time analytics, titrators, pH meters, process analytics sensors and analyzer technologies, physical value analyzers, density and refractometry, thermal analysis systems, and other analytical instruments; and LabX, a laboratory software platform to manage and analyze data generated from its instruments. Its industrial instruments comprise industrial weighing instruments and related terminals, automatic dimensional measurement and data capture solutions, vehicle scale systems, industrial software, metal detection equipment, x-ray systems, check weighing equipment, camera-based imaging equipment, track-and-trace solutions, and product inspection systems. The company's retail weighing solutions consist of weighing and software solutions, AI-driven image recognition solution, and automated packaging and labelling solutions for the meat backroom. It serves the life science industry, independent research organizations, and testing labs; food and beverage manufacturers; food retailers; chemical, specialty chemical, and cosmetics companies; food retailers; transportation and logistics, metals, and electronics industries; and the academic community through its direct sales force and indirect distribution channels. Mettler-Toledo International Inc. was incorporated in 1991 and is based in Columbus, Ohio.</t>
  </si>
  <si>
    <t>MET</t>
  </si>
  <si>
    <t>Metlife, Inc.</t>
  </si>
  <si>
    <t>200 Park Avenue
New York, NY 10166-0188
United States</t>
  </si>
  <si>
    <t>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t>
  </si>
  <si>
    <t>META</t>
  </si>
  <si>
    <t>Meta Platforms, Inc. Class A</t>
  </si>
  <si>
    <t>1 Meta Way
Menlo Park, CA 94025
United States</t>
  </si>
  <si>
    <t>Internet Content &amp; Information</t>
  </si>
  <si>
    <t>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t>
  </si>
  <si>
    <t>MRK</t>
  </si>
  <si>
    <t>Merck &amp; Co., Inc.</t>
  </si>
  <si>
    <t>126 East Lincoln Avenue
Rahway, NJ 07065
United States</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</si>
  <si>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The company serves drug wholesalers and retailers, hospitals, and government agencies; managed health care providers, such as health maintenance organizations, pharmacy benefit managers, and other institutions; and physicians, wholesalers, government entities, veterinarians, distributors, animal producers, farmers, and pet owners. 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The company also has a collaboration agreement with Eisai Co., Ltd., Bayer AG, and Ridgeback Biotherapeutics LP, as well Moderna, Inc. Merck &amp; Co., Inc. was founded in 1891 and is headquartered in Rahway, New Jersey.</t>
  </si>
  <si>
    <t>MDT</t>
  </si>
  <si>
    <t>Medtronic Plc</t>
  </si>
  <si>
    <t>20 On Hatch
Lower Hatch Street
Dublin, 2
Ireland</t>
  </si>
  <si>
    <t>Medtronic plc develops, manufactures, and sells device-based medical therapies to healthcare systems, physicians, clinicians, and patients worldwide. Its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products. The company's Medical Surgical Portfolio segment offers surgical stapling devices, vessel sealing instruments, wound closure, electrosurgery products, surgical artificial intelligence and robotic-assisted surgery products, hernia mechanical devices, mesh implants, gynecology and lung products, and various therapies to treat diseases, as well as products in the fields of minimally invasive gastrointestinal and hepatologic diagnostics and therapies, patient monitoring, airway management and ventilation therapies, and renal disease. Its Neuroscience Portfolio segment offers products for spinal surgeons; neurosurgeons; neurologists; pain management specialists; anesthesiologists; orthopedic surgeons; urologists;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company's Diabetes Operating Unit segment offers insulin pumps and consumables, continuous glucose monitoring systems, smart insulin pen systems, and consumables and supplies. The company was founded in 1949 and is headquartered in Dublin, Ireland.</t>
  </si>
  <si>
    <t>MCK</t>
  </si>
  <si>
    <t>Mckesson Corporation</t>
  </si>
  <si>
    <t>6555 State Highway 161
Irving, TX 75039
United States</t>
  </si>
  <si>
    <t>Medical Distribution</t>
  </si>
  <si>
    <t>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t>
  </si>
  <si>
    <t>MCD</t>
  </si>
  <si>
    <t>Mcdonald's Corporation</t>
  </si>
  <si>
    <t>110 North Carpenter Street
Chicago, IL 60607
United States</t>
  </si>
  <si>
    <t>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t>
  </si>
  <si>
    <t>MKC</t>
  </si>
  <si>
    <t>Mccormick &amp; Company, Incorporated Non-Vtg Cs</t>
  </si>
  <si>
    <t>24 Schilling Road
Suite 1
Hunt Valley, MD 21031
United States</t>
  </si>
  <si>
    <t>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VahinÃ©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t>
  </si>
  <si>
    <t>MTCH</t>
  </si>
  <si>
    <t>Match Group, Inc</t>
  </si>
  <si>
    <t>8750 North Central Expressway
Suite 1400
Dallas, TX 75231
United States</t>
  </si>
  <si>
    <t>Match Group, Inc. engages in the provision of dating products. Its portfolio of brands includes Tinder, Hinge, Match, Meetic, OkCupid, Pairs, Plenty Of Fish, Azar, BLK, and Hakuna, as well as a various other brands, each built to increase users' likelihood of connecting with others. Its services are available in over 40 languages to users worldwide. The company was incorporated in 1986 and is based in Dallas, Texas.</t>
  </si>
  <si>
    <t>MA</t>
  </si>
  <si>
    <t>Mastercard Incorporated</t>
  </si>
  <si>
    <t>2000 Purchase Street
Purchase, NY 10577
United States</t>
  </si>
  <si>
    <t>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t>
  </si>
  <si>
    <t>MAS</t>
  </si>
  <si>
    <t>Masco Corporation</t>
  </si>
  <si>
    <t>17450 College Parkway
Livonia, MI 48152
United States</t>
  </si>
  <si>
    <t>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Ã‰LAN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t>
  </si>
  <si>
    <t>MLM</t>
  </si>
  <si>
    <t>Martin Marietta Materials</t>
  </si>
  <si>
    <t>4123 Parklake Avenue
Raleigh, NC 27612
United States</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</si>
  <si>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t>
  </si>
  <si>
    <t>MMC</t>
  </si>
  <si>
    <t>Marsh &amp; Mclennan Companies, Inc.</t>
  </si>
  <si>
    <t>1166 Avenue of the Americas
New York, NY 10036-2774
United States</t>
  </si>
  <si>
    <t>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t>
  </si>
  <si>
    <t>MAR</t>
  </si>
  <si>
    <t>Marriot International Class A</t>
  </si>
  <si>
    <t>7750 Wisconsin Avenue
Bethesda, MD 20814
United States</t>
  </si>
  <si>
    <t>Lodging</t>
  </si>
  <si>
    <t>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MÃ©ridien, Delta Hotels by Marriott, Tribute Portfolio, Gaylord Hotels, Design Hotels, Marriott Executive Apartments, Apartments by Marriott Bonvoy, Courtyard by Marriott, Fairfield by Marriott, Residence Inn by Marriott, SpringHill Suites by Marriott, Four Points by Sheraton, TownePlace Suites by Marriott, Aloft Hotels, AC Hotels by Marriott, Moxy Hotels, Element Hotels, Protea Hotels by Marriott, and City Express by Marriott brand names, as well as operates residences, timeshares, and yachts. The company was founded in 1927 and is headquartered in Bethesda, Maryland.</t>
  </si>
  <si>
    <t>MKTX</t>
  </si>
  <si>
    <t>Marketaxess Holdings Inc.</t>
  </si>
  <si>
    <t>55 Hudson Yards
15th Floor
New York, NY 10001
United States</t>
  </si>
  <si>
    <t>MarketAxess Holdings Inc., together with its subsidiaries, operates an electronic trading platform for institutional investor and broker-dealer companies worldwide. The company offers trading technology that provides liquidity access in U.S. high-grade bonds, U.S. high-yield bonds, emerging market debt, eurobonds, municipal bonds, U.S. government bonds, and other fixed-income securities; and executes bond trades between and among institutional investor and broker-dealer clients in an all-to-all anonymous trading environment for corporate bonds through its Open Trading protocols. It also provides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offers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t>
  </si>
  <si>
    <t>MPC</t>
  </si>
  <si>
    <t>Marathon Petroleum Corporation</t>
  </si>
  <si>
    <t>539 South Main Street
Findlay, OH 45840-3229
United States</t>
  </si>
  <si>
    <t>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t>
  </si>
  <si>
    <t>MRO</t>
  </si>
  <si>
    <t>Marathon Oil Corporation</t>
  </si>
  <si>
    <t>990 Town and Country Boulevard
Houston, TX 77024-2217
United States</t>
  </si>
  <si>
    <t>Marathon Oil Corporation, an independent exploration and production company, engages in exploration, production, and marketing of crude oil and condensate, natural gas liquids, and natural gas in the United States and internationally. The company also produces and markets products manufactured from natural gas, such as liquefied natural gas and methanol. In addition, it owns and operates Sugarloaf gathering system, a natural gas pipeline. The company was formerly known as USX Corporation and changed its name to Marathon Oil Corporation in December 2001. Marathon Oil Corporation was founded in 1887 and is headquartered in Houston, Texas.</t>
  </si>
  <si>
    <t>MTB</t>
  </si>
  <si>
    <t>M&amp;t Bank Corp.</t>
  </si>
  <si>
    <t>One M&amp;T Plaza
Buffalo, NY 14203
United States</t>
  </si>
  <si>
    <t>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t>
  </si>
  <si>
    <t>LYB</t>
  </si>
  <si>
    <t>Lyondellbasell Industries N.v. Class A</t>
  </si>
  <si>
    <t>LyondellBasell Tower
Suite 300 1221 McKinney Street
Houston, TX 77010
United States</t>
  </si>
  <si>
    <t>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t>
  </si>
  <si>
    <t>LULU</t>
  </si>
  <si>
    <t>Lululemon Athletica Inc.</t>
  </si>
  <si>
    <t>1818 Cornwall Avenue
Vancouver, BC V6J 1C7
Canada</t>
  </si>
  <si>
    <t>Lululemon Athletica Inc., together with its subsidiaries, designs, distributes, and retails athletic apparel, footwear, and accessories under the lululemon brand for women and men. It offers pants, shorts, tops, and jackets for healthy lifestyle, such as yoga, running, training, and other activities. It also provides fitness-inspired accessories. The company sells its products through a chain of company-operated stores; outlets; interactive workout platform; yoga and fitness studios, university campus retailers, and other partners; license and supply arrangements; and temporary locations, as well as through mobile apps and lululemon.com e-commerce website. It has operations in the United States, Canada, Mainland China, Australia, South Korea, Hong Kong, Japan, New Zealand, Taiwan, Singapore, Malaysia, Macau, Thailand, the Asia Pacific, the United Kingdom, Germany, France, Ireland, Spain, the Netherlands, Sweden, Norway, Switzerland, Europe, the Middle East, and Africa. Lululemon Athletica Inc. was founded in 1998 and is based in Vancouver, Canada.</t>
  </si>
  <si>
    <t>LOW</t>
  </si>
  <si>
    <t>Lowe's Companies Inc.</t>
  </si>
  <si>
    <t>1000 Loweâ€™s Boulevard
Mooresville, NC 28117
United States</t>
  </si>
  <si>
    <t>Home Improvement Retail</t>
  </si>
  <si>
    <t>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dÃ©cor,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t>
  </si>
  <si>
    <t>L</t>
  </si>
  <si>
    <t>Loews Corporation</t>
  </si>
  <si>
    <t>9 West 57th Street
New York, NY 10019-2714
United States</t>
  </si>
  <si>
    <t>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t>
  </si>
  <si>
    <t>LMT</t>
  </si>
  <si>
    <t>Lockheed Martin Corp.</t>
  </si>
  <si>
    <t>6801 Rockledge Drive
Bethesda, MD 20817
United States</t>
  </si>
  <si>
    <t>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founded in 1912 and is based in Bethesda, Maryland.</t>
  </si>
  <si>
    <t>LKQ</t>
  </si>
  <si>
    <t>Lkq Corporation</t>
  </si>
  <si>
    <t>500 West Madison Street
Suite 2800
Chicago, IL 60661
United States</t>
  </si>
  <si>
    <t>Auto Parts</t>
  </si>
  <si>
    <t>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</si>
  <si>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LYV</t>
  </si>
  <si>
    <t>Live Nation Entertainment Inc.</t>
  </si>
  <si>
    <t>9348 Civic Center Drive
Beverly Hills, CA 90210
United States</t>
  </si>
  <si>
    <t>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and streams associated content; and offers management and other services to artists. The Ticketing segment manages the ticketing operations, including the provision of ticketing software and services to clients and consumers with marketplace for tickets and event information through mobile apps, other websites, retail outlets, and its primary websites, such as livenation.com and ticketmaster.com; and provides ticket resale services. This segment sells tickets for its events and third-party clients in various live event categories.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and promotional programs; rich media offering that comprises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headquartered in Beverly Hills, California.</t>
  </si>
  <si>
    <t>LIN</t>
  </si>
  <si>
    <t>Linde Plc</t>
  </si>
  <si>
    <t>Forge, 43 Church Street West
Woking, GU21 6HT
United Kingdom</t>
  </si>
  <si>
    <t>Linde plc operates as an industrial gas company in the Americas, Europe, the Middle East, Africa, Asia, and South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air separation, hydrogen, synthesis, olefin, and natural gas plants. It serves a range of industries, including healthcare, chemicals and energy, manufacturing, metals and mining, food and beverage, and electronics. The company was founded in 1879 and is based in Woking, the United Kingdom.</t>
  </si>
  <si>
    <t>LEN</t>
  </si>
  <si>
    <t>Lennar Corporation Class A</t>
  </si>
  <si>
    <t>5505 Waterford District Drive
Miami, FL 33126
United States</t>
  </si>
  <si>
    <t>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t>
  </si>
  <si>
    <t>LDOS</t>
  </si>
  <si>
    <t>Leidos Holdings, Inc.</t>
  </si>
  <si>
    <t>1750 Presidents Street
Reston, VA 20190
United States</t>
  </si>
  <si>
    <t>Information Technology Services</t>
  </si>
  <si>
    <t>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t>
  </si>
  <si>
    <t>LVS</t>
  </si>
  <si>
    <t>Las Vegas Sands Corp.</t>
  </si>
  <si>
    <t>5500 Haven Street
Las Vegas, NV 89119
United States</t>
  </si>
  <si>
    <t>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t>
  </si>
  <si>
    <t>LW</t>
  </si>
  <si>
    <t>Lamb Weston Holdings, Inc.</t>
  </si>
  <si>
    <t>599 South Rivershore Lane
Eagle, ID 83616
United States</t>
  </si>
  <si>
    <t>Lamb Weston Holdings, Inc. produces, distributes, and markets frozen potato products worldwide. The company operates through four segments: Global, Foodservice, Retail, and Other. It offers frozen potatoes, commercial ingredients, and appetizers under the Lamb Weston brand, as well as under various customer labels. The company also provides its products under its owned or licensed brands, such as Grown in Idaho and Alexia, and other licensed brands, as well as under retailers' own brands. In addition, it engages in the vegetable and dairy businesses. The company sells its products through a network of internal sales personnel and independent brokers, agents, and distributors to chain restaurants, wholesale, grocery, mass merchants, club and specialty retailers, businesses, educational institutions, independent restaurants, regional chain restaurants, and convenience stores. Lamb Weston Holdings, Inc. was incorporated in 1950 and is headquartered in Eagle, Idaho.</t>
  </si>
  <si>
    <t>LRCX</t>
  </si>
  <si>
    <t>Lam Research Corp</t>
  </si>
  <si>
    <t>4650 Cushing Parkway
Fremont, CA 94538
United States</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</si>
  <si>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The company was incorporated in 1980 and is headquartered in Fremont, California.</t>
  </si>
  <si>
    <t>LH</t>
  </si>
  <si>
    <t>Labcorp Holdings Inc.</t>
  </si>
  <si>
    <t>358 South Main Street
Burlington, NC 27215
United States</t>
  </si>
  <si>
    <t>Labcorp Holdings Inc. operates as a laboratory services company that provides vital information to help doctors, hospitals, pharmaceutical companies, researchers, and patients make clear and confident decisions. It operates in two segments, Diagnostics Laboratories (Dx) and Biopharma Laboratory Services (BLS). The company offers various tests, such as blood chemistry analyses, urinalyses, blood cell counts, thyroid tests, PAP tests, hemoglobin A1C and vitamin D, prostate-specific antigens, tests for sexually transmitted diseases, hepatitis C tests,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including health fairs, on-site and at-home testing, vaccinations, and health screenings.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t>
  </si>
  <si>
    <t>LHX</t>
  </si>
  <si>
    <t>L3harris Technologies, Inc.</t>
  </si>
  <si>
    <t>1025 West NASA Boulevard
Melbourne, FL 32919
United States</t>
  </si>
  <si>
    <t>L3Harris Technologies, Inc. provides mission-critical solutions for government and commercial customers worldwide. The company's Integrated Mission Systems segment provides intelligence, surveillance, and reconnaissance (ISR) systems, passive sensing and targeting, electronic attack, autonomy, power and communications, and networks and sensors, as well as advanced combat systems for air, land, and sea sectors. Its Space and Airborne Systems segment offers space payloads, sensors, and full-mission solutions; classified intelligence and cyber; mission avionics; electronic warfare systems; and mission networks systems for air traffic management operations. The company's Communication Systems segment provides broadband communications; tactical radios, software, satellite terminals, and end-to-end battlefield systems for the U.S. Department of Defense, international, federal, and state agency customers; integrated vision solutions, including helmet-mounted integrated night vision goggles with leading-edge image intensifier tubes and weapon-mounted sights, aiming lasers, and range finders; and public safety radios, and system applications and equipment. Its Aerojet Rocketdyne segment provides propulsion technologies and armament systems for strategic defense, missile defense, hypersonic, and tactical systems; and space propulsion and power systems for national security, and space and exploration missions. The company was formerly known as Harris Corporation and changed its name to L3Harris Technologies, Inc. in June 2019. L3Harris Technologies, Inc. was founded in 1895 and is based in Melbourne, Florida.</t>
  </si>
  <si>
    <t>KLAC</t>
  </si>
  <si>
    <t>Kla Corporation</t>
  </si>
  <si>
    <t>One Technology Drive
Milpitas, CA 95035
United States</t>
  </si>
  <si>
    <t>KLA Corporation designs, manufactures, and markets process control, process-enabling, and yield management solutions for the semiconductor and related electronics industries worldwide. It operates through three segments: Semiconductor Process Control; Specialty Semiconductor Process; and PCB, Display and Component Inspection. The company offers inspection and review tools to identify, locate, characterize, review, and analyze defects on various surfaces of patterned and unpatterned wafers; metrology systems that are used to measure pattern dimensions, film thickness, film stress, layer-to-layer alignment, pattern placement, surface topography, and electro-optical properties for wafers; Wafer defect inspection, review, and metrology systems; reticle inspection and metrology systems; chemical process control equipment; wired and wireless sensor wafers and reticles; and semiconductor software solutions that provide run-time process control, defect excursion identification, process corrections, and defect classification to accelerate yield learning rates and reduce production risk. It also provides etch, plasma dicing, deposition, and other wafer processing technologies and solutions for the semiconductor and microelectronics industry. In addition, the company offers direct imaging, inspection, optical shaping, inkjet and additive printing, UV laser drilling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t>
  </si>
  <si>
    <t>KMI</t>
  </si>
  <si>
    <t>Kinder Morgan, Inc.</t>
  </si>
  <si>
    <t>1001 Louisiana Street
Suite 1000
Houston, TX 77002
United States</t>
  </si>
  <si>
    <t>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t>
  </si>
  <si>
    <t>KIM</t>
  </si>
  <si>
    <t>Kimco Realty Corp.</t>
  </si>
  <si>
    <t>500 North Broadway
Suite 201
Jericho, NY 11753-2128
United States</t>
  </si>
  <si>
    <t>Kimco Realty (NYSE:KIM) is a real estate investment trust (REIT) headquartered in Jericho, N.Y. that is North America's largest publicly traded owner and operator of open-air, grocery-anchored shopping centers and a growing portfolio of mixed-use assets. The company's portfolio is primarily concentrated in the first-ring suburbs of the top major metropolitan markets, including those in high-barrier-to-entry coastal markets and rapidly expanding Sun Belt cities, with a tenant mix focused on essential, necessity-based goods and services that drive multiple shopping trips per week. Kimco Realty is also committed to leadership in environmental, social and governance (ESG) issues and is a recognized industry leader in these areas. Publicly traded on the NYSE since 1991, and included in the S&amp;P 500 Index, the company has specialized in shopping center ownership, management, acquisitions, and value enhancing redevelopment activities for more than 60 years. As of December 31, 2023, the company owned interests in 523 U.S. shopping centers and mixed-use assets comprising 90 million square feet of gross leasable space.</t>
  </si>
  <si>
    <t>KMB</t>
  </si>
  <si>
    <t>Kimberly-Clark Corp.</t>
  </si>
  <si>
    <t>PO Box 619100
Dallas, TX 75261-9100
United States</t>
  </si>
  <si>
    <t>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t>
  </si>
  <si>
    <t>KEYS</t>
  </si>
  <si>
    <t>Keysight Technologies, Inc.</t>
  </si>
  <si>
    <t>1400 Fountaingrove Parkway
Santa Rosa, CA 95403-1738
United States</t>
  </si>
  <si>
    <t>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t>
  </si>
  <si>
    <t>KEY</t>
  </si>
  <si>
    <t>Keycorp</t>
  </si>
  <si>
    <t>127 Public Square
Cleveland, OH 44114-1306
United States</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</si>
  <si>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t>
  </si>
  <si>
    <t>KDP</t>
  </si>
  <si>
    <t>Keurig Dr Pepper Inc.</t>
  </si>
  <si>
    <t>53 South Avenue
Burlington, MA 01803
United States</t>
  </si>
  <si>
    <t>Keurig Dr Pepper Inc. owns, manufactures, and distributors beverages and single serve brewing systems in the United States and internationally. It operates through three segments: U.S. Refreshment Beverages, U.S. Coffee, and International. The U.S. Refreshment Beverages segment manufactures and distributes branded concentrates, syrup, and finished beverages. Its U.S. Coffee segment offers finished goods relating to K-Cup pods, single serve brewers, specialty coffee, and ready to drink coffee products through Keurig.com website. The International segment provides sales in Canada, Mexico, the Caribbean, and other international markets from the manufacture and distribution of branded concentrates, syrup, and finished beverages; and sales in Canada from the manufacture and distribution of finished goods relating to the Company's single serve brewers, KCup pods, and other coffee products. It serves retailers, third-party bottlers and distributors, retail partners, hotel chains, office coffee distributors, and end-use consumers. The company offers its products under the Dr Pepper, Canada Dry, Green Mountain Coffee Roasters, Snapple, Mott's, The Original Donut Shop, Clamato, and Core Hydration brand name. Keurig Dr Pepper Inc. was founded in 1981 and is headquartered in Burlington, Massachusetts.</t>
  </si>
  <si>
    <t>KVUE</t>
  </si>
  <si>
    <t>Kenvue Inc.</t>
  </si>
  <si>
    <t>199 Grandview Road
Skillman, NJ 08558
United States</t>
  </si>
  <si>
    <t>Kenvue Inc. operates as a consumer health company worldwide. The company operates through three segments: Self Care, Skin Health and Beauty, and Essential Health. The Self Care segment offers cough, cold and allergy, pain care, digestive health, smoking cessation, eye care, and other products under the Tylenol, Motrin, Benadryl, Nicorette, Zarbee's, ORSLTM, Rhinocort, Calpol, and Zyrtec brands. The Skin Health and Beauty segment provides face and body care, hair, sun, and other care products under the Neutrogena, Aveeno, Dr.Ci:Labo, Le Petit Marseillais, Lubriderm, Rogaine, and OGX brand names. The Essential Health segment offers oral and baby, women's health, wound, and other care products under the Listerine, Johnson's, Band-Aid, and Stayfree, o.b., tampons, Carefree, and Desitin Diaper Rash brands. The company was incorporated in 2022 and is headquartered in Skillman, New Jersey.</t>
  </si>
  <si>
    <t>K</t>
  </si>
  <si>
    <t>Kellanova</t>
  </si>
  <si>
    <t>412 North Wells Street
Chicago, IL 60654
United States</t>
  </si>
  <si>
    <t>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MÃ¼sli, Fruit Â‘n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t>
  </si>
  <si>
    <t>JNPR</t>
  </si>
  <si>
    <t>Juniper Networks Inc</t>
  </si>
  <si>
    <t>1133 Innovation Way
Sunnyvale, CA 94089
United States</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</si>
  <si>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</si>
  <si>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JPM</t>
  </si>
  <si>
    <t>Jpmorgan Chase &amp; Co.</t>
  </si>
  <si>
    <t>383 Madison Avenue
New York, NY 10179
United States</t>
  </si>
  <si>
    <t>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CIB segment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t>
  </si>
  <si>
    <t>JCI</t>
  </si>
  <si>
    <t>Johnson Controls International Plc</t>
  </si>
  <si>
    <t>One Albert Quay
Cork, T12 X8N6
Ireland</t>
  </si>
  <si>
    <t>Johnson Controls International plc, together with its subsidiaries, engages in engineering, manufacturing, commissioning, and retrofitting building products and systems in the United States, Europe, the Asia Pacific, and internationally. It operates in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for commercial, industrial, retail, small business, institutional, and governmental customers. It also provides energy efficiency solutions and technical services, including inspection, scheduled maintenance, and repair and replacement of mechanical and control systems, as well as data-driven smart building solutions to non-residential building and industrial applications. In addition, the company offers control software and software services for residential and commercial applications. Johnson Controls International plc was incorporated in 1885 and is headquartered in Cork, Ireland.</t>
  </si>
  <si>
    <t>JNJ</t>
  </si>
  <si>
    <t>Johnson &amp; Johnson</t>
  </si>
  <si>
    <t>One Johnson &amp; Johnson Plaza
New Brunswick, NJ 08933
United States</t>
  </si>
  <si>
    <t>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Johnson &amp; Johnson was founded in 1886 and is based in New Brunswick, New Jersey.</t>
  </si>
  <si>
    <t>JBHT</t>
  </si>
  <si>
    <t>Jb Hunt Transport Services Inc</t>
  </si>
  <si>
    <t>615 J.B. Hunt Corporate Drive
Lowell, AR 72745-0130
United States</t>
  </si>
  <si>
    <t>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</si>
  <si>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J</t>
  </si>
  <si>
    <t>Jacobs Solutions Inc.</t>
  </si>
  <si>
    <t>1999 Bryan Street
Suite 3500
Dallas, TX 75201
United States</t>
  </si>
  <si>
    <t>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t>
  </si>
  <si>
    <t>JBL</t>
  </si>
  <si>
    <t>Jabil Inc.</t>
  </si>
  <si>
    <t>10800 Roosevelt Boulevard North, St.
Saint Petersburg, FL 33716
United States</t>
  </si>
  <si>
    <t>Jabil Inc. provides manufacturing services and solutions worldwide. It operates in two segments, Electronics Manufacturing Services and Diversified Manufacturing Services. The company offers electronics design, production, and product management services; electronic circuit design services, such as application-specific integrated circuit design, firmware development, and rapid prototyping services; and designs plastic and metal enclosures that include the electro-mechanics, such as the printed circuit board assemblies (PCBA). It also provides three-dimensional mechanical design comprising the analysis of electronic, electro-mechanical, and optical assemblies, as well as various industrial design, mechanism development, and tooling management services. In addition, the company provides computer-assisted design services consisting of PCBA design, as well as PCBA design validation and verification services; and other consulting services, such as the generation of a bill of materials, approved vendor list, and assembly equipment configuration for various PCBA designs. Further, it offers product and process validation services, such as product system, product safety, regulatory compliance, and reliability tests, as well as manufacturing test solution development services. Additionally, the company provides systems assembly, test, direct-order fulfillment, and configure-to-order services. It serves 5G, wireless and cloud, digital print and retail, industrial and semi-cap, networking and storage, automotive and transportation, connected devices, healthcare and packaging, and mobility industries. The company was formerly known as Jabil Circuit, Inc. and changed its name to Jabil Inc. in June 2017. Jabil Inc. was founded in 1966 and is headquartered in Saint Petersburg, Florida.</t>
  </si>
  <si>
    <t>IRM</t>
  </si>
  <si>
    <t>Iron Mountain Inc.</t>
  </si>
  <si>
    <t>85 New Hampshire Avenue
Suite 150
Portsmouth, NH 03801
United States</t>
  </si>
  <si>
    <t>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t>
  </si>
  <si>
    <t>IQV</t>
  </si>
  <si>
    <t>Iqvia Holdings Inc.</t>
  </si>
  <si>
    <t>2400 Ellis Road
Durham, NC 27703
United States</t>
  </si>
  <si>
    <t>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t>
  </si>
  <si>
    <t>INVH</t>
  </si>
  <si>
    <t>Invitation Homes Inc.</t>
  </si>
  <si>
    <t>1717 Main Street
Suite 2000
Dallas, TX 75201-4657
United States</t>
  </si>
  <si>
    <t>Invitation Homes, an S&amp;P 500 company, is the nation's premier single-family home leasing and management company, meeting changing lifestyle demands by providing access to high-quality, updated homes with valued features such as close proximity to jobs and access to good schools. The company's mission, Â“Together with you, we make a house a home,Â” reflects its commitment to providing homes where individuals and families can thrive and high-touch service that continuously enhances residents' living experiences.</t>
  </si>
  <si>
    <t>IVZ</t>
  </si>
  <si>
    <t>Invesco Ltd</t>
  </si>
  <si>
    <t>Midtown Union
1331 Spring Street, North West
Atlanta, GA 30309
United States</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</si>
  <si>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t>
  </si>
  <si>
    <t>ISRG</t>
  </si>
  <si>
    <t>Intuitive Surgical Inc.</t>
  </si>
  <si>
    <t>1020 Kifer Road
Sunnyvale, CA 94086-5304
United States</t>
  </si>
  <si>
    <t>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t>
  </si>
  <si>
    <t>INTU</t>
  </si>
  <si>
    <t>Intuit Inc</t>
  </si>
  <si>
    <t>2700 Coast Avenue
Mountain View, CA 94043
United States</t>
  </si>
  <si>
    <t>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ProTax. The Small Business &amp; Self-Employed segment provides QuickBooks services, that includes financial and business management online services and desktop software, payroll solutions, time tracking, merchant payment processing solutions, and financing for small businesses; and Mailchimp services, such as e-commerce, marketing automation, and customer relationship management. This segment also offers QuickBooks online services and desktop software solutions comprising QuickBooks Online Advanced, a cloud-based solution; QuickBooks Enterprise, a hosted solution; and QuickBooks Self-Employed solution; payment-processing solutions, including credit and debit cards, Apple Pay, and ACH payment services; and financial supplies and financing for small businesses, as well as electronic filing of federal and state income tax returns. The Consumer segment provides TurboTax income tax preparation products and services. The Credit Karma segment offers consumers with a personal finance platform that provides personalized recommendations of home, auto, and personal loans, as well as credit cards and insurance products. The ProTax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t>
  </si>
  <si>
    <t>IP</t>
  </si>
  <si>
    <t>International Paper Co.</t>
  </si>
  <si>
    <t>6400 Poplar Avenue
Memphis, TN 38197
United States</t>
  </si>
  <si>
    <t>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t>
  </si>
  <si>
    <t>IFF</t>
  </si>
  <si>
    <t>International Flavors &amp; Fragrances Inc.</t>
  </si>
  <si>
    <t>521 West 57th Street
New York, NY 10019-2960
United States</t>
  </si>
  <si>
    <t>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t>
  </si>
  <si>
    <t>IBM</t>
  </si>
  <si>
    <t>International Business Machines Corporation</t>
  </si>
  <si>
    <t>One New Orchard Road
Armonk, NY 10504
United States</t>
  </si>
  <si>
    <t>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t>
  </si>
  <si>
    <t>ICE</t>
  </si>
  <si>
    <t>Intercontinental Exchange Inc.</t>
  </si>
  <si>
    <t>5660 New Northside Drive
3rd Floor
Atlanta, GA 30328
United States</t>
  </si>
  <si>
    <t>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t>
  </si>
  <si>
    <t>INTC</t>
  </si>
  <si>
    <t>Intel Corp</t>
  </si>
  <si>
    <t>2200 Mission College Boulevard
Santa Clara, CA 95054-1549
United States</t>
  </si>
  <si>
    <t>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t>
  </si>
  <si>
    <t>PODD</t>
  </si>
  <si>
    <t>Insulet Corporation</t>
  </si>
  <si>
    <t>100 Nagog Park
Acton, MA 01720
United States</t>
  </si>
  <si>
    <t>Insulet Corporation develops, manufactures, and sells insulin delivery systems for people with insulin-dependent diabetes. The company's Omnipod platform includes the Omnipod 5 Automated Insulin Delivery System (Omnipod 5) which includes a proprietary AID algorithm embedded in the Pod that integrates with a third-party continuous glucose monitor to obtain glucose values through wireless bluetooth communication; Omnipod DASH that features a bluetooth enabled Pod that is controlled by a smartphone-like Personal Diabetes Manager with a color touch screen user interface; and Omnipod GO, a standalone, wearable, insulin delivery system that provides a fixed rate of continuous rapid-acting insulin for 72 hours. The company sells its products primarily through independent distributors and pharmacy channels, as well as directly in the United States, Canada, Europe, the Middle East, Australia, and internationally. Insulet Corporation was incorporated in 2000 and is headquartered in Acton, Massachusetts.</t>
  </si>
  <si>
    <t>IR</t>
  </si>
  <si>
    <t>Ingersoll Rand Inc.</t>
  </si>
  <si>
    <t>525 Harbour Place Drive
Suite 600
Davidson, NC 28036
United States</t>
  </si>
  <si>
    <t>Ingersoll Rand Inc. provides various mission-critical air, gas, liquid, and solid flow creation technologies services and solutions worldwide. It operates through two segments, Industrial Technologies and Services, and Precision and Science Technologies. The Industrial Technologies and Services segment designs, manufactures, markets, and services air and gas compression, vacuum, and blower products; fluid transfer equipment and loading systems; and power tools and lifting equipment, including associated aftermarket parts, consumables, air treatment equipment, controls, other accessories, and services under the under the Ingersoll Rand, Gardner Denver, Nash, CompAir, Elmo Rietschle brands, etc. The Precision and Science Technologies segment designs, manufactures, and markets diaphragm, piston, water-powered, peristaltic, gear, vane, progressive cavity, and syringe pumps; and gas boosters, hydrogen compression systems, automated liquid handling systems, odorant injection systems, controls, software, and other related components and accessories for liquid and gas dosing, transfer, dispensing, compression, sampling, pressure management, and flow control in specialized or critical applications under the Air Dimensions, Albin, ARO, Dosatron, Haskel, Ingersoll Rand, LMI, Maximus, Milton Roy, MP, Oberdorfer, Seepex, Thomas, Welch, Williams, YZ, and Zinnser Analytic brand names. This segment's products are used in medical, life sciences, industrial manufacturing, water and wastewater, chemical processing, energy, food and beverage, agriculture, and other markets. It sells through an integrated network of direct sales representatives and independent distributors. The company was formerly known as Gardner Denver Holdings, Inc. and changed its name to Ingersoll Rand Inc. in March 2020. Ingersoll Rand Inc. was founded in 1859 and is headquartered in Davidson, North Carolina.</t>
  </si>
  <si>
    <t>INCY</t>
  </si>
  <si>
    <t>Incyte Genomics Inc</t>
  </si>
  <si>
    <t>1801 Augustine Cut-Off
Wilmington, DE 19803
United States</t>
  </si>
  <si>
    <t>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t>
  </si>
  <si>
    <t>ILMN</t>
  </si>
  <si>
    <t>Illumina Inc</t>
  </si>
  <si>
    <t>5200 Illumina Way
San Diego, CA 92122
United States</t>
  </si>
  <si>
    <t>Illumina, Inc. offers sequencing- and array-based solutions for genetic and genomic analysis in the United States, Singapore, the United Kingdom, and internationally. It operates through Core Illumina and GRAIL segments. The company offers sequencing and array-based instruments and consumables, which include reagents, flow cells, and library preparation; whole-genome sequencing kits, which sequence entire genomes of various size and complexity; and targeted resequencing kits, which sequence exomes, specific genes, and RNA or other genomic regions of interest. It also provides whole-genome sequencing, genotyping, noninvasive prenatal testing, and product support services; and Galleri, a multi-cancer early detection test. In addition, the company is developing solutions to help accelerate cancer diagnoses, blood-based detection for minimal residual disease, and other post-diagnostic applications. The company serves genomic research centers, academic institutions, government laboratories, and hospitals, as well as pharmaceutical, biotechnology, commercial molecular diagnostic laboratories, and consumer genomics companies. It markets and distributes its products directly to customers, as well as through life-science distributors. Illumina, Inc. was incorporated in 1998 and is based in San Diego, California.</t>
  </si>
  <si>
    <t>ITW</t>
  </si>
  <si>
    <t>Illinois Tool Works Inc.</t>
  </si>
  <si>
    <t>155 Harlem Avenue
Glenview, IL 60025
United States</t>
  </si>
  <si>
    <t>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t>
  </si>
  <si>
    <t>IDXX</t>
  </si>
  <si>
    <t>Idexx Laboratories Inc</t>
  </si>
  <si>
    <t>One IDEXX Drive
Westbrook, ME 04092
United States</t>
  </si>
  <si>
    <t>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t>
  </si>
  <si>
    <t>IEX</t>
  </si>
  <si>
    <t>Idex Corporation</t>
  </si>
  <si>
    <t>3100 Sanders Road
Suite 301
Northbrook, IL 60062
United States</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</si>
  <si>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food, chemical, general industrial, water and wastewater, agricultural, and energy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and precision photonic solutions. This segment serves food and beverage, life sciences, analytical instruments, pharmaceutical and biopharmaceutical, industrial, semiconductor, automotive/transportation, medical/dental, energy, cosmetics, marine, chemical, wastewater and water treatment, research and aerospace/defense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IDEX Corporation was incorporated in 1987 and is headquartered in Northbrook, Illinois.</t>
  </si>
  <si>
    <t>HII</t>
  </si>
  <si>
    <t>Huntington Ingalls Industries, Inc.</t>
  </si>
  <si>
    <t>4101 Washington Avenue
Newport News, VA 23607
United States</t>
  </si>
  <si>
    <t>Huntington Ingalls Industries, Inc. designs, builds, overhauls, and repairs military ships in the United States. It operates through three segments: Ingalls, Newport News, and Mission Technologies.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nuclear-powered aircraft carriers. In addition, the company offers naval nuclear support services, including fleet services comprising design, construction, maintenance, and disposal activities for in-service the U.S. Navy nuclear ships; and maintenance services on nuclear reactor prototypes. Further, the company provides C5ISR systems and operations; application of artificial intelligence and machine learning to battlefield decisions; defensive and offensive cyberspace strategies and electronic warfare; live, virtual, and constructive solutions; unmanned, autonomous systems; and fleet sustainment; and critical nuclear operations. Huntington Ingalls Industries, Inc. was founded in 1886 and is headquartered in Newport News, Virginia.</t>
  </si>
  <si>
    <t>HBAN</t>
  </si>
  <si>
    <t>Huntington Bancshares Inc</t>
  </si>
  <si>
    <t>Huntington Center
41 South High Street
Columbus, OH 43287
United States</t>
  </si>
  <si>
    <t>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t>
  </si>
  <si>
    <t>HUM</t>
  </si>
  <si>
    <t>Humana Inc.</t>
  </si>
  <si>
    <t>Humana Building
500 West Main Street P.O. Box 1438
Louisville, KY 40202
United States</t>
  </si>
  <si>
    <t>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t>
  </si>
  <si>
    <t>HUBB</t>
  </si>
  <si>
    <t>Hubbell Incorporated</t>
  </si>
  <si>
    <t>40 Waterview Drive
Shelton, CT 06484-1000
United States</t>
  </si>
  <si>
    <t>Electrical Equipment &amp; Parts</t>
  </si>
  <si>
    <t>Hubbell Incorporated, together with its subsidiaries, designs, manufactures, and sells electrical and utility solutions in the United States and internationally. It operates through two segments, Electrical Solutions and Utility Solutions. The Electrical Solution segment offers standard and special application wiring device products, rough-in electrical products, connector and grounding products, lighting fixtures, and other electrical equipment for use in industrial, commercial, and institutional facilities by electrical contractors, maintenance personnel, electricians, utilities, and telecommunications companies, as well as components and assemblies. It also designs and manufactures various industrial controls, and communication systems for use in the non-residential and industrial markets, as well as in the oil and gas, and mining industries. This segment sells its products through electrical and industrial distributors, home centers, retail and hardware outlets, lighting showrooms, and residential product-oriented internet sites; and special application products primarily through wholesale distributors to contractors, industrial customers, and original equipment manufacturers. The Utility Solution segment designs, manufactures, and sells electrical distribution, transmission, substation, and telecommunications products, such as arresters, insulators, connectors, anchors, bushings, and enclosures cutoffs and switches; and utility infrastructure products, including smart meters, communications systems, and protection and control devices. This segment sells its products to distributors. Its brand portfolio includes Hubbell, Kellems, Bryant, Burndy, CMC, Bell, TayMac, Wiegmann, Killark, Hawke, Aclara, Fargo, Quazite, Hot Box, etc. The company was founded in 1888 and is headquartered in Shelton, Connecticut.</t>
  </si>
  <si>
    <t>HPQ</t>
  </si>
  <si>
    <t>Hp Inc.</t>
  </si>
  <si>
    <t>1501 Page Mill Road
Palo Alto, CA 94304
United States</t>
  </si>
  <si>
    <t>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</si>
  <si>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HWM</t>
  </si>
  <si>
    <t>Howmet Aerospace Inc.</t>
  </si>
  <si>
    <t>201 Isabella Street
Suite 200
Pittsburgh, PA 15212-5872
United States</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</si>
  <si>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t>
  </si>
  <si>
    <t>HST</t>
  </si>
  <si>
    <t>Host Hotels &amp; Resorts, Inc.</t>
  </si>
  <si>
    <t>4747 Bethesda Avenue
Suite 1300
Bethesda, MD 20814-1109
United States</t>
  </si>
  <si>
    <t>REIT - Hotel &amp; Motel</t>
  </si>
  <si>
    <t>Host Hotels &amp; Resorts, Inc. is an S&amp;P 500 company and is the largest lodging real estate investment trust and one of the largest owners of luxury and upper-upscale hotels. The Company currently owns 72 properties in the United States and five properties internationally totaling approximately 42,000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Hilton, Four Seasons, SwissÃ´tel, ibis and Novotel, as well as independent brands.</t>
  </si>
  <si>
    <t>HRL</t>
  </si>
  <si>
    <t>Hormel Foods Corporation</t>
  </si>
  <si>
    <t>1 Hormel Place
Austin, MN 55912-3680
United States</t>
  </si>
  <si>
    <t>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CAFÃ‰ H, CERATTI, CHI-CHI'S, COLUMBUS, COMPLEATS, CORN NUTS, CURE 81, DAN'S PRIZE, DI LUSSO, DINTY MOORE, DON MIGUEL, DOÃ‘A MARIA, EMBASA, FAST Â‘N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t>
  </si>
  <si>
    <t>HON</t>
  </si>
  <si>
    <t>Honeywell International, Inc.</t>
  </si>
  <si>
    <t>855 South Mint Street
Charlotte, NC 28202
United States</t>
  </si>
  <si>
    <t>Conglomerates</t>
  </si>
  <si>
    <t>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t>
  </si>
  <si>
    <t>HD</t>
  </si>
  <si>
    <t>Home Depot, Inc.</t>
  </si>
  <si>
    <t>2455 Paces Ferry Road
Atlanta, GA 30339
United States</t>
  </si>
  <si>
    <t>The Home Depot, Inc. operates as a home improvement retailer in the United States and internationally. It sells various building materials, home improvement products, lawn and garden products, and dÃ©cor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dÃ©cor products; hdsupply.com for maintenance, repair, and operations (MRO) products and related services; and The Home Depot stores. The Home Depot, Inc. was incorporated in 1978 and is headquartered in Atlanta, Georgia.</t>
  </si>
  <si>
    <t>HOLX</t>
  </si>
  <si>
    <t>Hologic Inc</t>
  </si>
  <si>
    <t>250 Campus Drive
Marlborough, MA 01752
United States</t>
  </si>
  <si>
    <t>Hologic, Inc. develops, manufactures, and supplies diagnostics products, medical imaging systems, and surgical products for women's health through early detection and treatment.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specimen radiology, and connectivity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the company offers Horizon DXA, a dual energy X-ray system; and Fluoroscan Insight FD mini C-arm to perform minimally invasive orthopedic surgical procedures. It sells its products through direct sales, service forces, independent distributors, and sales representatives. Hologic, Inc. was incorporated in 1985 and is headquartered in Marlborough, Massachusetts.</t>
  </si>
  <si>
    <t>HLT</t>
  </si>
  <si>
    <t>Hilton Worldwide Holdings Inc.</t>
  </si>
  <si>
    <t>7930 Jones Branch Drive
Suite 1100
McLean, VA 22102
United States</t>
  </si>
  <si>
    <t>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t>
  </si>
  <si>
    <t>HPE</t>
  </si>
  <si>
    <t>Hewlett Packard Enterprise Company</t>
  </si>
  <si>
    <t>1701 East Mossy Oaks Road
Spring, TX 77389
United States</t>
  </si>
  <si>
    <t>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t>
  </si>
  <si>
    <t>HES</t>
  </si>
  <si>
    <t>Hess Corporation</t>
  </si>
  <si>
    <t>1185 Avenue of the Americas
40th Floor
New York, NY 10036
United States</t>
  </si>
  <si>
    <t>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t>
  </si>
  <si>
    <t>HSIC</t>
  </si>
  <si>
    <t>Henry Schein Inc</t>
  </si>
  <si>
    <t>135 Duryea Road
Melville, NY 11747
United States</t>
  </si>
  <si>
    <t>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t>
  </si>
  <si>
    <t>JKHY</t>
  </si>
  <si>
    <t>Henry (Jack) &amp; Associates</t>
  </si>
  <si>
    <t>663 West Highway 60
PO Box 807
Monett, MO 65708
United States</t>
  </si>
  <si>
    <t>Jack Henry &amp; Associates, Inc., a financial technology company that connects people and financial institutions through technology solutions and payment processing services that reduce the barriers to financial health. It operates through four segments: Core, Payments, Complementary, and Corporate and Other. The company offers information and transaction processing solutions for banks ranging from community to multi-billion-dollar asset institutions; core data processing solutions for various credit unions; and specialized financial performance, imaging and payments processing, information security and risk management, retail delivery, and online and mobile solutions to financial services organizations and corporate entities. It also provides a suite of integrated applications required to process deposit, loan, and general ledger transactions, as well as to maintain centralized customer/member information; and complementary products and services that enable core bank and credit union clients to respond to evolving customer/member demands. In addition, the company's core banking platform offerings include SilverLake system, a robust system primarily designed for commercial-focused banks; CIF 20/20, a parameter-driven, easy-to-use system for banks; and Core Director, a cost-efficient system with point-and-click operation, as well as core credit union platform under the Symitar name. Further, it provides digital products and services and electronic payment solutions; purchases and resells hardware systems, including servers, workstations, scanners, and other devices; implementation, training, and support services; and software licensing and related services, professional services, and data centers. Jack Henry &amp; Associates, Inc. was founded in 1976 and is headquartered in Monett, Missouri.</t>
  </si>
  <si>
    <t>DOC</t>
  </si>
  <si>
    <t>Healthpeak Properties, Inc.</t>
  </si>
  <si>
    <t>4600 South Syracuse Street
Suite 500
Denver, CO 80237
United States</t>
  </si>
  <si>
    <t>Healthpeak Properties, Inc. is a fully integrated real estate investment trust (REIT) and S&amp;P 500 company. Healthpeak owns, operates, and develops high-quality real estate for healthcare discovery and delivery.</t>
  </si>
  <si>
    <t>HCA</t>
  </si>
  <si>
    <t>Hca Healthcare, Inc.</t>
  </si>
  <si>
    <t>One Park Plaza
Nashville, TN 37203
United States</t>
  </si>
  <si>
    <t>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t>
  </si>
  <si>
    <t>HAS</t>
  </si>
  <si>
    <t>Hasbro, Inc.</t>
  </si>
  <si>
    <t>1027 Newport Avenue
Pawtucket, RI 02861
United States</t>
  </si>
  <si>
    <t>Leisure</t>
  </si>
  <si>
    <t>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t>
  </si>
  <si>
    <t>HAL</t>
  </si>
  <si>
    <t>Halliburton Company</t>
  </si>
  <si>
    <t>3000 North Sam Houston Parkway East
Houston, TX 77032
United States</t>
  </si>
  <si>
    <t>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t>
  </si>
  <si>
    <t>GS</t>
  </si>
  <si>
    <t>Goldman Sachs Group Inc.</t>
  </si>
  <si>
    <t>200 West Street
New York, NY 10282
United States</t>
  </si>
  <si>
    <t>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t>
  </si>
  <si>
    <t>GL</t>
  </si>
  <si>
    <t>Globe Life Inc.</t>
  </si>
  <si>
    <t>3700 South Stonebridge Drive
P. O. Box 8080
McKinney, TX 75070-8080
United States</t>
  </si>
  <si>
    <t>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t>
  </si>
  <si>
    <t>GPN</t>
  </si>
  <si>
    <t>Global Payments, Inc.</t>
  </si>
  <si>
    <t>3550 Lenox Road
Atlanta, GA 30326
United States</t>
  </si>
  <si>
    <t>Specialty Business Services</t>
  </si>
  <si>
    <t>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</si>
  <si>
    <t>GILD</t>
  </si>
  <si>
    <t>Gilead Sciences Inc</t>
  </si>
  <si>
    <t>333 Lakeside Drive
Foster City, CA 94404
United States</t>
  </si>
  <si>
    <t>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and Assembly Biosciences, Inc. It also has research collaboration, option, and license agreement with Merus N.V. for the discovery of novel dual tumor-associated antigens (TAA) targeting trispecific antibodies. The company was incorporated in 1987 and is headquartered in Foster City, California.</t>
  </si>
  <si>
    <t>GPC</t>
  </si>
  <si>
    <t>Genuine Parts Company</t>
  </si>
  <si>
    <t>2999 Wildwood Parkway
Atlanta, GA 30339
United States</t>
  </si>
  <si>
    <t>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t>
  </si>
  <si>
    <t>GM</t>
  </si>
  <si>
    <t>General Motors Company</t>
  </si>
  <si>
    <t>300 Renaissance Center
Detroit, MI 48265-3000
United States</t>
  </si>
  <si>
    <t>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t>
  </si>
  <si>
    <t>GIS</t>
  </si>
  <si>
    <t>General Mills, Inc.</t>
  </si>
  <si>
    <t>Number One General Mills Boulevard
Minneapolis, MN 55426
United States</t>
  </si>
  <si>
    <t>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salty snacks, ice cream and frozen desserts, nutrition bars, and savory snacks, as well as various organic products, including frozen and shelf-stable vegetables. It also manufactures and markets pet food products, including dog and cat food. The company markets its products under the Annie's, Betty Crocker, Bisquick, Blue Buffalo, Blue Basics, Blue Freedom, Bugles, Cascadian Farm, Cheerios, Chex, Cinnamon Toast Crunch, Cocoa Puffs, Cookie Crisp, EPIC, Fiber One, Fruit by the Foot, Fruit Gushers, Fruit Roll-Ups, Gardetto's, Go-Gurt, Gold Medal, Golden Grahams, HÃ¤agen-Dazs, Kitano, Kix, LÃ¤rabar, Latina, Lucky Charms, Muir Glen, Nature Valley, Nudges, Oatmeal Crisp, Old El Paso, Pillsbury, Progresso, Raisin Nut Bran, Total, Top Chews Naturals, Totino's, Trix, True Chews, Wanchai Ferry, Wheaties, Wilderness, Yoki, Reese's Puffs, Green Giant, and Yoplait trademarks. It sells its products directly, as well as through broker and distribution arrangements to grocery stores, mass merchandisers, membership stores, natural food chains, e-commerce retailers, commercial and noncommercial foodservice distributors and operators, restaurants, convenience stores, and pet specialty stores, as well as drug, dollar, and discount chains. In addition, the company operates ice cream parlors. General Mills, Inc. was founded in 1866 and is headquartered in Minneapolis, Minnesota.</t>
  </si>
  <si>
    <t>GE</t>
  </si>
  <si>
    <t>General Electric Company</t>
  </si>
  <si>
    <t>1 Neumann Way
Evendale, OH 45215
United States</t>
  </si>
  <si>
    <t>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t>
  </si>
  <si>
    <t>GD</t>
  </si>
  <si>
    <t>General Dynamics Corporation</t>
  </si>
  <si>
    <t>11011 Sunset Hills Road
Reston, VA 20190
United States</t>
  </si>
  <si>
    <t>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t>
  </si>
  <si>
    <t>GNRC</t>
  </si>
  <si>
    <t>Generac Holdings Inc</t>
  </si>
  <si>
    <t>S45 W29290 Highway 59
Waukesha, WI 53189
United States</t>
  </si>
  <si>
    <t>Generac Holdings Inc. designs, manufactures, and distributes various energy technology products and solution worldwide. The company offers residential automatic standby generators, automatic transfer switch, air-cooled engine residential standby generators, and liquid-cooled engine generators; Mobile Link, a remote monitoring system for home standby generators; residential storage solution, which consists of a system of batteries, an inverter, photovoltaic optimizers, power electronic controls, and other components; smart home solutions, such as smart thermostats and a suite of home monitoring products. It also provides smart home energy management devices and sensors for heating and cooling system; smart doorbell cameras; and portable and inverter generators; multiple portable battery solutions; manual transfer switches; outdoor power equipment, including trimmers, field and brush mowers, log splitters, stump grinders, chipper shredders, lawn and leaf vacuums, and pressure washers and water pumps; and battery-powered turf care products. In addition, the company offers commercial and industrial products comprising cleaner-burning natural gas fueled generators; light-commercial standby generators and related transfer switches; stationary generators; single-engine industrial generators; industrial standby generators; industrial transfer switches; light towers, mobile generators, commercial mobile pumps, heaters, dust-suppression equipment, and mobile energy storage systems; stationary energy storage system and related inverter products; and aftermarket service parts and product accessories. The company distributes its products through independent residential dealers, industrial distributors and dealers, national and regional retailers, e-commerce partners, electrical/HVAC/solar wholesalers, solar installers, catalogs, equipment rental companies, and other equipment distributors; and directly to end users. The company was founded in 1959 and is headquartered in Waukesha, Wisconsin.</t>
  </si>
  <si>
    <t>GEN</t>
  </si>
  <si>
    <t>Gen Digital Inc.</t>
  </si>
  <si>
    <t>60 East Rio Salado Parkway
Suite 1000
Tempe, AZ 85281
United States</t>
  </si>
  <si>
    <t>Gen Digital Inc. engages in the provision of cyber safety solutions for consumers in the United States, Canada, Latin America, Europe, the Middle East, Africa, the Asia Pacific, and Japan. The company offers security and performance products under Norton, Avast, Avira, AVG, and CCleaner brands that provide real-time protection and maintenance for PCs, Macs, and mobile devices against malware, viruses, adware, and other online threats. It also provides identity protection solutions, including LifeLock Identity Theft Protection, Avast and AVG Secure Identity, Norton Identity Theft Protection, and Dark Web Monitoring for monitoring of credit reports, financial accounts, the dark web, and social media accounts to help safeguard customers' personal information. In addition, the company offers Virtual Private Network (VPN) solutions under Norton, Avast and AVG brands to enhance security and online privacy that allows customers to securely transmit and access private information, such as passwords, bank details, and credit card numbers, when using public Wi-Fi on PCs, Macs, and mobile iOS and Android devices; AntiTrack and Secure Browser products which helps to keep personal information and browsing activity anonymous while browsing online; and Privacy Monitor Assistant and BreachGuard products for removing customers' data from public data broker sites; and ReputationDefender, a white glove service that helps customers manage all aspects of their personal branding online, including search results, social media sites, and overall web presence.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headquartered in Tempe, Arizona.</t>
  </si>
  <si>
    <t>GEV</t>
  </si>
  <si>
    <t>Ge Vernova Inc.</t>
  </si>
  <si>
    <t>58 Charles Street
Cambridge, MA 02141
United States</t>
  </si>
  <si>
    <t>Utilities - Renewable</t>
  </si>
  <si>
    <t>GE Vernova Inc., an energy business company, generates, transfers, orchestrates, converts, and stores electricity. It operates under three segments: Power, Wind, and Electrification. The Power segments generates and sells electricity through hydro, gas, nuclear, and steam power; Wind segment engages in the manufacturing and sale of wind turbine blades; and Electrification segment provides grid solutions, power conversion, solar, and storage solutions. The company was incorporated in 2023 and is based in Cambridge, Massachusetts.</t>
  </si>
  <si>
    <t>GEHC</t>
  </si>
  <si>
    <t>Ge Healthcare Technologies Inc.</t>
  </si>
  <si>
    <t>500 West Monroe Street
Chicago, IL 60661
United States</t>
  </si>
  <si>
    <t>GE HealthCare Technologies Inc. engages in the development, manufacture, and marketing of products, services, and complementary digital solutions used in the diagnosis, treatment, and monitoring of patients in the United States, Canada, and internationally. The company operates through four segments: Imaging, Ultrasound, Patient Care Solutions, and Pharmaceutical Diagnostics. The Imaging segment offers molecular imaging, computed tomography (CT) scanning, magnetic resonance (MR) imaging, image-guided therapy, X-ray systems, and women's health products. The Ultrasound segment provides medical devices and solutions for screening, diagnosis, treatment, and monitoring of certain diseases in clinical areas, such as radiology and primary care, women's health, cardiovascular, and point of care and handheld ultrasound solutions, as well as surgical visualization and guidance products. The Patient Care Solutions segment provides medical devices, consumables, services, and digital solutions. Its portfolio includes patient monitoring solutions, anesthesia delivery and respiratory care products, electrocardiogram solutions, maternal infant care products, and consumables and services. The Pharmaceutical Diagnostics supplies diagnostic agents, including CT, angiography and X-ray, MR, single-photon emission computed tomography, positron emission tomography, and ultrasound to the radiology and nuclear medicine industry. The segment also provides contrast media pharmaceuticals that are administered to a patient prior to certain diagnostic scans to increase the visibility of tissues or structures during imaging exams; and molecular imaging agents or radiopharmaceuticals, which are molecular tracers labeled with radioisotopes. It has an AI collaboration with Mass General Brigham. The company was formerly known as GE Healthcare Holding LLC and changed its name to GE HealthCare Technologies Inc. in December 2022. The company was incorporated in 2022 and is headquartered in Chicago, Illinois.</t>
  </si>
  <si>
    <t>IT</t>
  </si>
  <si>
    <t>Gartner, Inc.</t>
  </si>
  <si>
    <t>56 Top Gallant Road
PO Box 10212
Stamford, CT 06902-7700
United States</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</si>
  <si>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</si>
  <si>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GRMN</t>
  </si>
  <si>
    <t>Garmin Ltd</t>
  </si>
  <si>
    <t>MÃ¼hlentalstrasse 2
Schaffhausen, 8200
Switzerland</t>
  </si>
  <si>
    <t>Garmin Ltd. designs, develops, manufactures, markets, and distributes a range of wireless devices worldwide. Its Fitness segment offers running and multi-sport watches; cycling products; smartwatch devices; scales and monitors; and fitness accessories. This segment also provides Garmin Connect and Garmin Connect Mobile, which are web and mobile platforms where users can track and analyze their fitness, activities and workouts, and wellness data; and Connect IQ, an application development platform. The company's Outdoor segment offers adventure watches, outdoor handhelds and satellite communicators, golf devices, consumer automotive devices, and dog devices, as well as InReach and Gramin response communication device. Its Aviation segment designs, manufactures, and markets various aircraft avionics solutions, including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transponders, weather information and avoidance solutions, datalink and connectivity solutions, and various services. The company's Marine segment provides chartplotters and multi-function displays, cartography products, fishfinders, sonar products, autopilot systems, radars, compliant instrument displays and sensors, VHF communication radios, handhelds and wearable devices, sailing products, audio products and accessories, digital switching products, and trolling motors. Its Auto segment offers embedded domain controllers and infotainment units; and software, map database, cameras, wearables, and automotive solutions. The company sells its products through independent retailers, dealers, distributors, installation and repair shops, and original equipment manufacturers, as well as online webshop. Garmin Ltd. was founded in 1989 and is based in Schaffhausen, Switzerland.</t>
  </si>
  <si>
    <t>FCX</t>
  </si>
  <si>
    <t>Freeport-Mcmoran Inc.</t>
  </si>
  <si>
    <t>333 North Central Avenue
Phoenix, AZ 85004-2189
United States</t>
  </si>
  <si>
    <t>Copper</t>
  </si>
  <si>
    <t>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t>
  </si>
  <si>
    <t>BEN</t>
  </si>
  <si>
    <t>Franklin Resources, Inc.</t>
  </si>
  <si>
    <t>One Franklin Parkway
San Mateo, CA 94403
United States</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</si>
  <si>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t>
  </si>
  <si>
    <t>FOX</t>
  </si>
  <si>
    <t>Fox Corporation Class B</t>
  </si>
  <si>
    <t>Fox Corporation operates as a news, sports, and entertainment company in the United States (U.S.). The company operates through Cable Network Programming; Television; and Other, Corporate and Eliminations segments. The Cable Network Programming segment produces and licenses news, business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power broadcast television stations including duopolies and other digital platform; and engages in production of content for company and third parties. Other, Corporate and Eliminations segment comprises the FOX Studio Lot which provides television and film production services including office space, studio operation services, and facility operations; and Credible, a U.S. consumer finance marketplace. The company was incorporated in 2018 and is headquartered in New York, New York.</t>
  </si>
  <si>
    <t>FOXA</t>
  </si>
  <si>
    <t>Fox Corporation Class A</t>
  </si>
  <si>
    <t>FTV</t>
  </si>
  <si>
    <t>Fortive Corporation</t>
  </si>
  <si>
    <t>6920 Seaway Boulevard
Everett, WA 98203
United States</t>
  </si>
  <si>
    <t>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t>
  </si>
  <si>
    <t>FTNT</t>
  </si>
  <si>
    <t>Fortinet, Inc.</t>
  </si>
  <si>
    <t>909 Kifer Road
Sunnyvale, CA 94086
United States</t>
  </si>
  <si>
    <t>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t>
  </si>
  <si>
    <t>F</t>
  </si>
  <si>
    <t>Ford Motor Company</t>
  </si>
  <si>
    <t>One American Road
Dearborn, MI 48126
United States</t>
  </si>
  <si>
    <t>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t>
  </si>
  <si>
    <t>FMC</t>
  </si>
  <si>
    <t>Fmc Corporation</t>
  </si>
  <si>
    <t>FMC Tower
2929 Walnut Street Cira Centre South
Philadelphia, PA 19104
United States</t>
  </si>
  <si>
    <t>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t>
  </si>
  <si>
    <t>FI</t>
  </si>
  <si>
    <t>Fiserv, Inc.</t>
  </si>
  <si>
    <t>600 N. Vel R. Phillips Ave
Milwaukee, WI 53203
United States</t>
  </si>
  <si>
    <t>Fiserv, Inc., together with its subsidiaries, provides payments and financial services technology services in the United States, Europe, the Middle East and Africa, Latin America, the Asia-Pacific, and internationally. It operates through Merchant Acceptance, Financial Technology, and Payments and Network segments. The Merchant Acceptance segment provides merchant acquiring and digital commerce services; mobile payment services; security and fraud protection products; Clover, a cloud based POS and integrated commerce operating system for small and mid-sized businesses and independent software vendors; and Carat, an integrated operating system for large businesses. This segment distributes through various channels, including direct sales teams, strategic partnerships with agent sales forces, independent software vendors, financial institutions, and other strategic partners in the form of joint venture alliances, revenue sharing alliances, and referral agreement. The Financial Technology segment offers customer deposit and loan accounts, as well as manages an institution's general ledger and central information files. This segment also provides digital banking, financial and risk management, professional services and consulting, check processing, and other products and services. The Payments and Network segment offers card transactions, such as debit, credit, and prepaid card processing and services; funds access, debit payments, cardless ATM access, and surcharge-free ATM network;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merchants, banks, credit unions, other financial institutions, and corporate clients. Fiserv, Inc. was incorporated in 1984 and is headquartered in Milwaukee, Wisconsin.</t>
  </si>
  <si>
    <t>FE</t>
  </si>
  <si>
    <t>Firstenergy Corp.</t>
  </si>
  <si>
    <t>76 South Main Street
Akron, OH 44308
United States</t>
  </si>
  <si>
    <t>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t>
  </si>
  <si>
    <t>FSLR</t>
  </si>
  <si>
    <t>First Solar, Inc.</t>
  </si>
  <si>
    <t>350 West Washington Street
Suite 600
Tempe, AZ 85288
United States</t>
  </si>
  <si>
    <t>First Solar, Inc., a solar technology company, provides photovoltaic (PV) solar energy solutions in the United States, France, Japan, Chile, and internationally. The company manufactures and sells PV solar modules with a thin film semiconductor technology that provides a lower-carbon alternative to conventional crystalline silicon PV solar modules. It designs, manufactures, and sells cadmium telluride solar modules that converts sunlight into electricity. The company's residual business operations include project development activities, operations and maintenance services, and the sale of PV solar power systems to third-party customers.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</si>
  <si>
    <t>FITB</t>
  </si>
  <si>
    <t>Fifth Third Bancorp</t>
  </si>
  <si>
    <t>38 Fountain Square Plaza
Cincinnati, OH 45263
United States</t>
  </si>
  <si>
    <t>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t>
  </si>
  <si>
    <t>FIS</t>
  </si>
  <si>
    <t>Fidelity National Information Services, Inc.</t>
  </si>
  <si>
    <t>347 Riverside Avenue
Jacksonville, FL 32202
United States</t>
  </si>
  <si>
    <t>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t>
  </si>
  <si>
    <t>FDX</t>
  </si>
  <si>
    <t>Fedex Corporation</t>
  </si>
  <si>
    <t>942 South Shady Grove Road
Memphis, TN 38120
United States</t>
  </si>
  <si>
    <t>FedEx Corporation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cargo transportation, specialty transportation, customs brokerage, and trade management tools and data. The company was founded in 1971 and is headquartered in Memphis, Tennessee.</t>
  </si>
  <si>
    <t>FRT</t>
  </si>
  <si>
    <t>Federal Realty Investment Trust</t>
  </si>
  <si>
    <t>909 Rose Avenue
Suite 200
North Bethesda, MD 20852-4041
United States</t>
  </si>
  <si>
    <t>Federal Realty is a recognized leader in the ownership, operation and redevelopment of high-quality retail-based properties located primarily in major coastal markets from Washington, D.C. to Boston as well as San Francisco and Los Angeles.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3,300 tenants, in 26 million commercial square feet, and approximately 3,100 residential units. Federal Realty has increased its quarterly dividends to its shareholders for 56 consecutive years, the longest record in the REIT industry. Federal Realty is an S&amp;P 500 index member and its shares are traded on the NYSE under the symbol FRT.</t>
  </si>
  <si>
    <t>FAST</t>
  </si>
  <si>
    <t>Fastenal Co</t>
  </si>
  <si>
    <t>2001 Theurer Boulevard
Winona, MN 55987-1500
United States</t>
  </si>
  <si>
    <t>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t>
  </si>
  <si>
    <t>FICO</t>
  </si>
  <si>
    <t>Fair Isaac Corporation</t>
  </si>
  <si>
    <t>5 West Mendenhall
Suite 105
Bozeman, MT 59715
United States</t>
  </si>
  <si>
    <t>Fair Isaac Corporation develops analytic, software, and digital decisioning technologies and services that enable businesses to automate, enhance, and connect decisions in the Americas, Europe, the Middle East, Africa, and the Asia Pacific. The company operates in two segments, Scores and Software. The Software segment provides pre-configured analytic and decision management solution designed for various business needs or processes, such as account origination, customer management, customer engagement, fraud detection, financial crimes compliance, and marketing, as well as associated professional services. This segment also offers FICO Platform, a modular software offering designed to support advanced analytic and decision use cases, as well as stand-alone analytic and decisioning software that can be configured by customers to address a wide range of business use cases. The Scores segment provides business-to-business scoring solutions and services for consumers that give clients access to predictive credit and other scores that can be integrated into their transaction streams and decision-making processes, as well as business-to-consumer scoring solutions comprising myFICO.com subscription offerings. It offers FICO Customer Analytics, FICO Responsible AI, FICO Advisors, FICO Business Outcome Simulator, FICO Forecaster, FICO TRIAD Customer Manager, FICO Blaze Advisor, FICO Xpress Optimization, FICO Falcon Fraud Manager, FICO Analytics Workbench, FICO Data Orchestrator, FICO DMP Streaming, FICO Decision Optimizer, and FICO Strategy Director, as well as software implementation and configuration services. The company markets its products and services primarily through its direct sales organization and indirect channels, as well as online. The company was formerly known as Fair Isaac &amp; Company, Inc. and changed its name to Fair Isaac Corporation in July 1992. Fair Isaac Corporation was founded in 1956 and is headquartered in Bozeman, Montana.</t>
  </si>
  <si>
    <t>FDS</t>
  </si>
  <si>
    <t>Factset Research Systems</t>
  </si>
  <si>
    <t>45 Glover Avenue
7th Floor
Norwalk, CT 06850
United States</t>
  </si>
  <si>
    <t>FactSet Research Systems Inc., a financial data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t>
  </si>
  <si>
    <t>FFIV</t>
  </si>
  <si>
    <t>F5, Inc.</t>
  </si>
  <si>
    <t>801 5th Avenue
Seattle, WA 98104
United States</t>
  </si>
  <si>
    <t>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</si>
  <si>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XOM</t>
  </si>
  <si>
    <t>Exxon Mobil Corporation</t>
  </si>
  <si>
    <t>22777 Springwoods Village Parkway
Spring, TX 77389-1425
United States</t>
  </si>
  <si>
    <t>Oil &amp; Gas Integrated</t>
  </si>
  <si>
    <t>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t>
  </si>
  <si>
    <t>EXR</t>
  </si>
  <si>
    <t>Extra Space Storage, Inc.</t>
  </si>
  <si>
    <t>2795 East Cottonwood Parkway
Suite 300
Salt Lake City, UT 84121-7033
United States</t>
  </si>
  <si>
    <t>Extra Space Storage Inc., headquartered in Salt Lake City, Utah, is a self-administered and self-managed REIT and a member of the S&amp;P 500. As of December 31, 2023, the Company owned and/or operated 3,714 self-storage stores in 42 states and Washington, D.C. The Company's stores comprise approximately 2.6 million units and approximately 283.0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t>
  </si>
  <si>
    <t>EXPD</t>
  </si>
  <si>
    <t>Expeditors International of Washington, Inc.</t>
  </si>
  <si>
    <t>1015 Third Avenue
Seattle, WA 98104
United States</t>
  </si>
  <si>
    <t>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t>
  </si>
  <si>
    <t>EXPE</t>
  </si>
  <si>
    <t>Expedia Group, Inc.</t>
  </si>
  <si>
    <t>1111 Expedia Group Way West
Seattle, WA 98119
United States</t>
  </si>
  <si>
    <t>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t>
  </si>
  <si>
    <t>EXC</t>
  </si>
  <si>
    <t>Exelon Corporation</t>
  </si>
  <si>
    <t>10 South Dearborn Street
54th Floor PO Box 805398
Chicago, IL 60680-5379
United States</t>
  </si>
  <si>
    <t>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t>
  </si>
  <si>
    <t>ES</t>
  </si>
  <si>
    <t>Eversource Energy</t>
  </si>
  <si>
    <t>300 Cadwell Drive
Springfield, MA 01104
United States</t>
  </si>
  <si>
    <t>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t>
  </si>
  <si>
    <t>EVRG</t>
  </si>
  <si>
    <t>Evergy, Inc.</t>
  </si>
  <si>
    <t>1200 Main Street
Kansas City, MO 64105
United States</t>
  </si>
  <si>
    <t>Evergy, Inc., together with its subsidiaries, engages in the generation, transmission, distribution, and sale of electricity in the United States. The company generates electricity through coal, landfill gas, uranium, and natural gas and oil sources, as well as solar, wind, other renewable sources. It serves residences, commercial firms, industrials, municipalities, and other electric utilities. The company was incorporated in 2017 and is headquartered in Kansas City, Missouri.</t>
  </si>
  <si>
    <t>EG</t>
  </si>
  <si>
    <t>Everest Group, Ltd.</t>
  </si>
  <si>
    <t>Seon Place
4th Floor 141 Front Street PO Box HM 845
Hamilton, HM 19
Bermuda</t>
  </si>
  <si>
    <t>Insurance - Reinsurance</t>
  </si>
  <si>
    <t>Everest Group, Ltd., through its subsidiaries, provides reinsurance and insurance products in the United States, Europe, and internationally. The company operates through two segment, Insurance and Reinsurance. The Reinsurance segment writes property and casualty reinsurance; and specialty lines of business through reinsurance brokers, as well as directly with ceding companies in the United States, Bermuda, Ireland, Canada, Singapore, Switzerland, and the United Kingdom. The Insurance Operations segment writes property and casualty insurance directly, as well as through brokers, surplus lines, and general agents in the United States, Bermuda, Canada, Europe, South America, Singapore, France, Germany, Spain, Canada, Chile, the United Kingdom, Ireland, and the Netherlands. The company also provides treaty and facultative reinsurance products; admitted and non-admitted insurance products; and accident and health, specialty underwriters, eversports and entertainment, and surety and credit, marine and aviation, as well as structured and property hybrid solutions. In addition, it offers commercial property and casualty insurance products through wholesale and retail brokers, surplus lines brokers, and program administrators. The company was formerly known as Everest Re Group, Ltd. and changed its name to Everest Group, Ltd. in July 2023.Everest Group, Ltd., was founded in 1973 and is headquartered in Hamilton, Bermuda.</t>
  </si>
  <si>
    <t>ETSY</t>
  </si>
  <si>
    <t>Etsy, Inc.</t>
  </si>
  <si>
    <t>117 Adams Street
Brooklyn, NY 11201
United States</t>
  </si>
  <si>
    <t>Internet Retail</t>
  </si>
  <si>
    <t>Etsy, Inc., together with its subsidiaries, operates two-sided online marketplaces that connect buyers and sellers in the United States, the United Kingdom, Germany, Canada, Australia, and France.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the Etsy Purchase Protection program that is designed to help buyers; the Etsy Share and Save program for sellers to save on Etsy fees for sales that drive to their Etsy shop from their own channels. Additionally, it offers educational resources comprising blog posts, video tutorials, Etsy Seller Handbook, Etsy.com online forums, and insights; Etsy Teams, a platform to build personal relationships with other Etsy sellers; and a Star Seller program. The company was formerly known as Indieco, Inc changed its name to Etsy, Inc. in June 2006. Etsy, Inc. was founded in 2005 and is headquartered in Brooklyn, New York.</t>
  </si>
  <si>
    <t>ESS</t>
  </si>
  <si>
    <t>Essex Property Trust, Inc</t>
  </si>
  <si>
    <t>1100 Park Place
Suite 200
San Mateo, CA 94403-7107
United States</t>
  </si>
  <si>
    <t>Essex Property Trust, Inc., an S&amp;P 500 company, is a fully integrated real estate investment trust (REIT) that acquires, develops, redevelops, and manages multifamily residential properties in selected West Coast markets. Essex currently has ownership interests in 252 apartment communities comprising approximately 62,000 apartment homes with an additional property in active development.</t>
  </si>
  <si>
    <t>EQR</t>
  </si>
  <si>
    <t>Equity Residential</t>
  </si>
  <si>
    <t>Two North Riverside Plaza
Suite 400
Chicago, IL 60606-2624
United States</t>
  </si>
  <si>
    <t>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305 properties consisting of 80,683 apartment units, with an established presence in Boston, New York, Washington, D.C., Seattle, San Francisco and Southern California, and an expanding presence in Denver, Atlanta, Dallas/Ft. Worth and Austin.</t>
  </si>
  <si>
    <t>EQIX</t>
  </si>
  <si>
    <t>Equinix, Inc. Reit</t>
  </si>
  <si>
    <t>One Lagoon Drive
4th Floor
Redwood City, CA 94065-1562
United States</t>
  </si>
  <si>
    <t>Equinix (Nasdaq: EQIX) is the world's digital infrastructure company .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t>
  </si>
  <si>
    <t>EFX</t>
  </si>
  <si>
    <t>Equifax, Incorporated</t>
  </si>
  <si>
    <t>1550 Peachtree Street, NW
Atlanta, GA 30309
United States</t>
  </si>
  <si>
    <t>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t>
  </si>
  <si>
    <t>EQT</t>
  </si>
  <si>
    <t>Eqt Corp</t>
  </si>
  <si>
    <t>EQT Plaza
625 Liberty Avenue Suite 1700
Pittsburgh, PA 15222-3111
United States</t>
  </si>
  <si>
    <t>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t>
  </si>
  <si>
    <t>EPAM</t>
  </si>
  <si>
    <t>Epam Systems, Inc.</t>
  </si>
  <si>
    <t>41 University Drive
Suite 202
Newtown, PA 18940
United States</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</si>
  <si>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performance tuning, deployment, maintenance, and support services. It also provides operation solutions comprising integrated engineering practices and smart automation services.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The company serves the financial services, travel and consumer, software and hi-tech, business information and media, life sciences and healthcare, and other industries EPAM Systems, Inc. was founded in 1993 and is headquartered in Newtown, Pennsylvania.</t>
  </si>
  <si>
    <t>EOG</t>
  </si>
  <si>
    <t>Eog Resources, Inc.</t>
  </si>
  <si>
    <t>1111 Bagby Street
Sky Lobby 2
Houston, TX 77002
United States</t>
  </si>
  <si>
    <t>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t>
  </si>
  <si>
    <t>ETR</t>
  </si>
  <si>
    <t>Entergy Corporation</t>
  </si>
  <si>
    <t>639 Loyola Avenue
New Orleans, LA 70113
United States</t>
  </si>
  <si>
    <t>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t>
  </si>
  <si>
    <t>EMR</t>
  </si>
  <si>
    <t>Emerson Electric Co.</t>
  </si>
  <si>
    <t>8000 West Florissant Avenue
PO Box 4100
Saint Louis, MO 63136
United States</t>
  </si>
  <si>
    <t>Emerson Electric Co., a technology and software company, provides various solutions for customers in industrial, commercial, and consumer markets in the Americas, Asia, the Middle East, Africa, and Europe. It operates in six segments: Final Control, Control Systems &amp; Software, Measurement &amp; Analytical, AspenTech, Discrete Automation, and Safety &amp; Productivity.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distributed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headquartered in Saint Louis, Missouri.</t>
  </si>
  <si>
    <t>LLY</t>
  </si>
  <si>
    <t>Eli Lilly &amp; Co.</t>
  </si>
  <si>
    <t>Lilly Corporate Center
Indianapolis, IN 46285
United States</t>
  </si>
  <si>
    <t>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also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It has collaborations with Incyte Corporation; Boehringer Ingelheim Pharmaceuticals, Inc.; F. Hoffmann-La Roche Ltd and Genentech, Inc.; Biologics, Inc., AbCellera Biologics Inc.; and Chugai Pharmaceutical Co., Ltd. The company was founded in 1876 and is headquartered in Indianapolis, Indiana.</t>
  </si>
  <si>
    <t>ELV</t>
  </si>
  <si>
    <t>Elevance Health, Inc.</t>
  </si>
  <si>
    <t>220 Virginia Avenue
Indianapolis, IN 46204
United States</t>
  </si>
  <si>
    <t>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t>
  </si>
  <si>
    <t>EA</t>
  </si>
  <si>
    <t>Electronic Arts Inc</t>
  </si>
  <si>
    <t>209 Redwood Shores Parkway
Redwood City, CA 94065
United States</t>
  </si>
  <si>
    <t>Electronic Arts Inc. develops, markets, publishes, and delivers games, content, and services for game consoles, PCs, mobile phones, and tablets worldwide. It develops and publishes games and services across various genres, such as sports, racing, first-person shooter, action, role-playing, and simulation through owned and licensed brands, such as EA SPORTS FC, Battlefield, Apex Legends, The Sims, Madden NFL, Need for Speed, Titanfall, and F1 brands. The company licenses its games to third parties to distribute and host its games and content.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</si>
  <si>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EW</t>
  </si>
  <si>
    <t>Edwards Lifesciences Corp</t>
  </si>
  <si>
    <t>One Edwards Way
Irvine, CA 92614
United States</t>
  </si>
  <si>
    <t>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</si>
  <si>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EIX</t>
  </si>
  <si>
    <t>Edison International</t>
  </si>
  <si>
    <t>2244 Walnut Grove Avenue
PO Box 976
Rosemead, CA 91770
United States</t>
  </si>
  <si>
    <t>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t>
  </si>
  <si>
    <t>ECL</t>
  </si>
  <si>
    <t>Ecolab, Inc.</t>
  </si>
  <si>
    <t>1 Ecolab Place
Saint Paul, MN 55102-2233
United States</t>
  </si>
  <si>
    <t>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t>
  </si>
  <si>
    <t>EBAY</t>
  </si>
  <si>
    <t>Ebay Inc</t>
  </si>
  <si>
    <t>2025 Hamilton Avenue
San Jose, CA 95125
United States</t>
  </si>
  <si>
    <t>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t>
  </si>
  <si>
    <t>ETN</t>
  </si>
  <si>
    <t>Eaton Corporation, Plcs</t>
  </si>
  <si>
    <t>Eaton House
30 Pembroke Road
Dublin, D04 Y0C2
Ireland</t>
  </si>
  <si>
    <t>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circuit protection units, vehicle controls, power distribution systems, fuel tank isolation valves, and commercial vehicle hybrid systems. Eaton Corporation plc was founded in 1911 and is based in Dublin, Ireland.</t>
  </si>
  <si>
    <t>DD</t>
  </si>
  <si>
    <t>Dupont De Nemours, Inc.</t>
  </si>
  <si>
    <t>Building 730
974 Centre Road
Wilmington, DE 19805
United States</t>
  </si>
  <si>
    <t>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and electromagnetic shielding and thermal management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provides high performance parts, and specialty silicone elastomers, and lubricants to automotive, aerospace, electronics, industrial, and healthcare markets; and photopolymer plates and platemaking systems used in flexographic printing, and digital inks for textile, commercial, and home-office printing applications.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t>
  </si>
  <si>
    <t>DUK</t>
  </si>
  <si>
    <t>Duke Energy Corporation</t>
  </si>
  <si>
    <t>525 South Tryon Street
Charlotte, NC 28202
United States</t>
  </si>
  <si>
    <t>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t>
  </si>
  <si>
    <t>DTE</t>
  </si>
  <si>
    <t>Dte Energy Company</t>
  </si>
  <si>
    <t>One Energy Plaza
Detroit, MI 48226-1279
United States</t>
  </si>
  <si>
    <t>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t>
  </si>
  <si>
    <t>DOW</t>
  </si>
  <si>
    <t>Dow Inc.</t>
  </si>
  <si>
    <t>2211 H.H. Dow Way
Midland, MI 48674
United States</t>
  </si>
  <si>
    <t>Chemicals</t>
  </si>
  <si>
    <t>Dow Inc., through its subsidiaries, engages in the provision of various materials science solutions for packaging, infrastructure, mobility, and consumer applications in the United States, Canada, Europe, the Middle East, Africa, India, the Asia Pacific, and Latin America. The company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for mobility and transportation, consumer, wire and cable, and construction end-markets. The Industrial Intermediates &amp; Infrastructure segment offers purified ethylene, ethylene and ethanol amines, propylene glycol and polyether polyols, aromatic isocyanates and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and silicon metal, siloxanes, and intermediates used as key materials in manufacturing differentiated downstream silicone products. It also engages in property and casualty insurance, as well as reinsurance business. Dow Inc. was incorporated in 2018 and is headquartered in Midland, Michigan.</t>
  </si>
  <si>
    <t>DOV</t>
  </si>
  <si>
    <t>Dover Corporation</t>
  </si>
  <si>
    <t>3005 Highland Parkway
Downers Grove, IL 60515
United States</t>
  </si>
  <si>
    <t>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t>
  </si>
  <si>
    <t>D</t>
  </si>
  <si>
    <t>Dominion Energy, Inc</t>
  </si>
  <si>
    <t>120 Tredegar Street
Richmond, VA 23219
United States</t>
  </si>
  <si>
    <t>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t>
  </si>
  <si>
    <t>DLTR</t>
  </si>
  <si>
    <t>Dollar Tree Inc.</t>
  </si>
  <si>
    <t>500 Volvo Parkway
Chesapeake, VA 23320
United States</t>
  </si>
  <si>
    <t>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dÃ©cor,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t>
  </si>
  <si>
    <t>DG</t>
  </si>
  <si>
    <t>Dollar General Corp.</t>
  </si>
  <si>
    <t>100 Mission Ridge
Goodlettsville, TN 37072
United States</t>
  </si>
  <si>
    <t>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t>
  </si>
  <si>
    <t>DFS</t>
  </si>
  <si>
    <t>Discover Financial Services</t>
  </si>
  <si>
    <t>2500 Lake Cook Road
Riverwoods, IL 60015
United States</t>
  </si>
  <si>
    <t>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private student loans,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t>
  </si>
  <si>
    <t>DLR</t>
  </si>
  <si>
    <t>Digital Realty Trust, Inc.</t>
  </si>
  <si>
    <t>5707 Southwest Parkway, Building 1
Suite 275
Austin, TX 78735-6213
United States</t>
  </si>
  <si>
    <t>Digital Realty brings companies and data together by delivering the full spectrum of data center, colocation, and interconnection solutions. PlatformDIGITAL, the company's global data center platform, provides customers with a secure data meeting place and a proven Pervasive Datacenter Architecture (PDx) solution methodology for powering innovation and efficiently managing Data Gravity challenges. Digital Realty gives its customers access to the connected data communities that matter to them with a global data center footprint of 300+ facilities in 50+ metros across 25+ countries on six continents.</t>
  </si>
  <si>
    <t>FANG</t>
  </si>
  <si>
    <t>Diamondback Energy, Inc.</t>
  </si>
  <si>
    <t>500 West Texas Avenue
Suite 100
Midland, TX 79701
United States</t>
  </si>
  <si>
    <t>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The company also owns and operates midstream infrastructure assets, in the Midland and Delaware Basins of the Permian Basin. Diamondback Energy, Inc. was founded in 2007 and is headquartered in Midland, Texas.</t>
  </si>
  <si>
    <t>DXCM</t>
  </si>
  <si>
    <t>Dexcom, Inc.</t>
  </si>
  <si>
    <t>6340 Sequence Drive
San Diego, CA 92121
United States</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</si>
  <si>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t>
  </si>
  <si>
    <t>DVN</t>
  </si>
  <si>
    <t>Devon Energy Corporation</t>
  </si>
  <si>
    <t>333 West Sheridan Avenue
Oklahoma City, OK 73102-5015
United States</t>
  </si>
  <si>
    <t>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t>
  </si>
  <si>
    <t>DAL</t>
  </si>
  <si>
    <t>Delta Air Lines, Inc.</t>
  </si>
  <si>
    <t>PO Box 20706
Atlanta, GA 30320-6001
United States</t>
  </si>
  <si>
    <t>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t>
  </si>
  <si>
    <t>DE</t>
  </si>
  <si>
    <t>Deere &amp; Company</t>
  </si>
  <si>
    <t>One John Deere Place
Moline, IL 61265
United States</t>
  </si>
  <si>
    <t>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t>
  </si>
  <si>
    <t>DECK</t>
  </si>
  <si>
    <t>Deckers Outdoor Corp</t>
  </si>
  <si>
    <t>250 Coromar Drive
Goleta, CA 93117
United States</t>
  </si>
  <si>
    <t>Deckers Outdoor Corporation, together with its subsidiaries, designs, markets, and distributes footwear, apparel, and accessories for casual lifestyle use and high-performance activities in the United States and internationally. The company offers premium footwear, apparel, and accessories under the UGG brand name; footwear, apparel, and accessories for ultra-runners and athletes under the HOKA brand name; and sandals, shoes, and boots under the Teva brand name. It also provides relaxed casual shoes and sandals under the Sanuk brand name; casual footwear fashion line under the Koolaburra brand name; and footwear under the AHNU brand name. The company sells its products through domestic and international retailers; international distributors; and directly to its consumers through its direct-to-consumer business, which includes e-commerce websites and retail stores. Deckers Outdoor Corporation was founded in 1973 and is headquartered in Goleta, California.</t>
  </si>
  <si>
    <t>DHR</t>
  </si>
  <si>
    <t>Danaher Corporation</t>
  </si>
  <si>
    <t>2200 Pennsylvania Avenue, North West
Suite 800 West
Washington, DC 20037-1701
United States</t>
  </si>
  <si>
    <t>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was formerly known as Diversified Mortgage Investors, Inc. and changed its name to Danaher Corporation in 1984. Danaher Corporation was founded in 1969 and is based in Washington, the District of Columbia.</t>
  </si>
  <si>
    <t>DHI</t>
  </si>
  <si>
    <t>D.R. Horton Inc.</t>
  </si>
  <si>
    <t>1341 Horton Circle
Arlington, TX 76011
United States</t>
  </si>
  <si>
    <t>D.R. Horton, Inc. operates as a homebuilding company in East, North, Southeast, South Central, Southwest, and Northwest regions in the United States. It engages in the acquisition and development of land; and construction and sale of residential homes in 118 markets across 33 states under the names of D.R. Horton, America's Builder, Express Homes, Emerald Homes, and Freedom Homes. The company constructs and sells single-family detached homes; and attached homes, such as townhomes,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t>
  </si>
  <si>
    <t>CVS</t>
  </si>
  <si>
    <t>Cvs Health Corporation</t>
  </si>
  <si>
    <t>One CVS Drive
Woonsocket, RI 02895
United States</t>
  </si>
  <si>
    <t>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t>
  </si>
  <si>
    <t>CMI</t>
  </si>
  <si>
    <t>Cummins Inc.</t>
  </si>
  <si>
    <t>500 Jackson Street
Box 3005
Columbus, IN 47202-3005
United States</t>
  </si>
  <si>
    <t>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t>
  </si>
  <si>
    <t>CSX</t>
  </si>
  <si>
    <t>Csx Corporation</t>
  </si>
  <si>
    <t>500 Water Street
15th Floor
Jacksonville, FL 32202
United States</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</si>
  <si>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t>
  </si>
  <si>
    <t>CCI</t>
  </si>
  <si>
    <t>Crown Castle Inc.</t>
  </si>
  <si>
    <t>8020 Katy Freeway
Houston, TX 77024-1908
United States</t>
  </si>
  <si>
    <t>Crown Castle owns, operates and leases more than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t>
  </si>
  <si>
    <t>CTRA</t>
  </si>
  <si>
    <t>Coterra Energy Inc.</t>
  </si>
  <si>
    <t>Three Memorial City Plaza
Suite 1400 840 Gessner Road
Houston, TX 77024
United States</t>
  </si>
  <si>
    <t>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t>
  </si>
  <si>
    <t>COST</t>
  </si>
  <si>
    <t>Costco Wholesale Corp</t>
  </si>
  <si>
    <t>999 Lake Drive
Issaquah, WA 98027
United States</t>
  </si>
  <si>
    <t>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t>
  </si>
  <si>
    <t>CSGP</t>
  </si>
  <si>
    <t>Costar Group Inc</t>
  </si>
  <si>
    <t>1331 L Street, NW
Washington, DC 20005
United States</t>
  </si>
  <si>
    <t>Real Estate Services</t>
  </si>
  <si>
    <t>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t>
  </si>
  <si>
    <t>CTVA</t>
  </si>
  <si>
    <t>Corteva, Inc.</t>
  </si>
  <si>
    <t>9330 Zionsville Road
Indianapolis, IN 46268
United States</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</si>
  <si>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</si>
  <si>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CPAY</t>
  </si>
  <si>
    <t>Corpay, Inc.</t>
  </si>
  <si>
    <t>3280 Peachtree Road
Suite 2400
Atlanta, GA 30305
United States</t>
  </si>
  <si>
    <t>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fleet maintenance, and long-haul transportation services, as well as prepaid food and transportation vouchers and cards. It also provides corporate payment solutions consisting of accounts payable automation; virtual cards, cross-border solutions; and purchasing and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t>
  </si>
  <si>
    <t>GLW</t>
  </si>
  <si>
    <t>Corning Incorporated</t>
  </si>
  <si>
    <t>One Riverfront Plaza
Corning, NY 14831
United States</t>
  </si>
  <si>
    <t>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t>
  </si>
  <si>
    <t>CPRT</t>
  </si>
  <si>
    <t>Copart Inc</t>
  </si>
  <si>
    <t>14185 Dallas Parkway
Suite 300
Dallas, TX 75254
United States</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</si>
  <si>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CashForCars.ca, CashForCars.de, CashForCars.co.uk, and Cash-for-cars.ie; Copart Recycling service, which allows the public to purchase parts from salvaged and end-of-life vehicles; copart 360, an online technology for posting vehicle images that captures clear 360-degree views of interiors and exteriors of cars, trucks, and vans; membership tiers for those registering to buy vehicles through Copart.com; and virtual queue to secure a place in line while visiting one of its locations. In addition, it provides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t>
  </si>
  <si>
    <t>CEG</t>
  </si>
  <si>
    <t>Constellation Energy Corporation</t>
  </si>
  <si>
    <t>1310 Point Street
Baltimore, MD 21231-3380
United States</t>
  </si>
  <si>
    <t>Constellation Energy Corporation generates and sells electricity in the United States. It operates through five segments: Mid-Atlantic, Midwest, New York, ERCOT, and Other Power Regions. The company sells natural gas, energy-related products, and sustainable solutions. It has approximately 33,094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t>
  </si>
  <si>
    <t>STZ</t>
  </si>
  <si>
    <t>Constellation Brands, Inc.</t>
  </si>
  <si>
    <t>Building 100
207 High Point Drive
Victor, NY 14564
United States</t>
  </si>
  <si>
    <t>Beverages - Wineries &amp; Distilleries</t>
  </si>
  <si>
    <t>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t>
  </si>
  <si>
    <t>ED</t>
  </si>
  <si>
    <t>Consolidated Edison, Inc.</t>
  </si>
  <si>
    <t>4 Irving Place
New York, NY 10003
United States</t>
  </si>
  <si>
    <t>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t>
  </si>
  <si>
    <t>COP</t>
  </si>
  <si>
    <t>Conocophillips</t>
  </si>
  <si>
    <t>925 North Eldridge Parkway
Houston, TX 77079-2703
United States</t>
  </si>
  <si>
    <t>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t>
  </si>
  <si>
    <t>CAG</t>
  </si>
  <si>
    <t>Conagra Brands, Inc.</t>
  </si>
  <si>
    <t>222 West Merchandise Mart Plaza
Suite 1300
Chicago, IL 60654
United States</t>
  </si>
  <si>
    <t>Conagra Brands, Inc., together with its subsidiaries, operates as a consumer packaged goods food company primarily in the United States. The company operates through Grocery &amp; Snacks, Refrigerated &amp; Frozen, International, and Foodservice segments.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Duke's, Earth Balance, Gardein, and Frontera brands. The company was incorporated in 1919 and is headquartered in Chicago, Illinois.</t>
  </si>
  <si>
    <t>CMA</t>
  </si>
  <si>
    <t>Comerica Incorporated</t>
  </si>
  <si>
    <t>Comerica Bank Tower
1717 Main Street
Dallas, TX 75201-6404
United States</t>
  </si>
  <si>
    <t>Comerica Incorporated, through its subsidiaries, provides various financial products and services. The company operates through Commercial Bank, Retail Bank, Wealth Management, and Finance segments. The Commercial Bank segment offers various products and services, including commercial loans and lines of credit, deposits, cash management, payment solutions, card services,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and various consumer products that include deposit accounts, installment loans, credit cards, student loans, home equity lines of credit, and residential mortgage loans. The Wealth Management segment offers products and services comprising financial planning, trust and fiduciary services, investment management and advisory, brokerage, private banking, and business transition planning services for affluents, high-net worth and ultra-high-net-worth individuals and families, business owners, and executives, and institutional clients. The Finance segment comprises securities portfolio, and asset and liability management activities. It operates in Texas, California, Michigan, Arizona, and Florida, the United States; and Canada and Mexico. The company was formerly known as DETROITBANK Corporation and changed its name to Comerica Incorporated in July 1982. Comerica Incorporated was founded in 1849 and is headquartered in Dallas, Texas.</t>
  </si>
  <si>
    <t>CMCSA</t>
  </si>
  <si>
    <t>Comcast Corp</t>
  </si>
  <si>
    <t>One Comcast Center
1701 JFK Boulevard
Philadelphia, PA 19103-2838
United States</t>
  </si>
  <si>
    <t>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t>
  </si>
  <si>
    <t>CL</t>
  </si>
  <si>
    <t>Colgate-Palmolive Company</t>
  </si>
  <si>
    <t>300 Park Avenue
New York, NY 10022-7499
United States</t>
  </si>
  <si>
    <t>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t>
  </si>
  <si>
    <t>CTSH</t>
  </si>
  <si>
    <t>Cognizant Technology Solutions</t>
  </si>
  <si>
    <t>300 Frank West Burr Boulevard
Teaneck, NJ 07666
United States</t>
  </si>
  <si>
    <t>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t>
  </si>
  <si>
    <t>KO</t>
  </si>
  <si>
    <t>Coca-Cola Company</t>
  </si>
  <si>
    <t>One Coca-Cola Plaza
Atlanta, GA 30313
United States</t>
  </si>
  <si>
    <t>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glacÃ©au smartwater, glacÃ©au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t>
  </si>
  <si>
    <t>CMS</t>
  </si>
  <si>
    <t>Cms Energy Corporation</t>
  </si>
  <si>
    <t>One Energy Plaza
Jackson, MI 49201
United States</t>
  </si>
  <si>
    <t>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t>
  </si>
  <si>
    <t>CME</t>
  </si>
  <si>
    <t>Cme Group Inc.</t>
  </si>
  <si>
    <t>20 South Wacker Drive
Chicago, IL 60606
United States</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</si>
  <si>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t>
  </si>
  <si>
    <t>CLX</t>
  </si>
  <si>
    <t>Clorox Company</t>
  </si>
  <si>
    <t>1221 Broadway
Oakland, CA 94612-1888
United States</t>
  </si>
  <si>
    <t>The Clorox Company manufactures and markets consumer and professional products worldwide. It operates through four segments: Health and Wellness, Household, Lifestyle, and International. The Health and Wellness segment offers cleaning products, such as laundry additives and home care products primarily under the Clorox, Clorox2, Scentiva, Pine-Sol, Liquid-Plumr, Tilex, and Formula 409 brands; professional cleaning and disinfecting products under the CloroxPro and Clorox Healthcare brands; professional food service products under the Hidden Valley brand; and vitamins, minerals and supplement products under the RenewLife, Natural Vitality, NeoCell, and Rainbow Light brands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natural personal care products under the Burt's Bees brand; and water-filtration products under the Brita brand in the United States. The International segment provides laundry additives; home care products; water-filtration systems; digestive health products; grilling products; cat litter products; food products; bags and wraps; natural personal care products; and professional cleaning and disinfecting products internationally primarily under the Clorox, Ayudin, Clorinda, Poett, Pine-Sol, Glad, Brita, RenewLife, Ever Clean and Burt's Bees brands. It sells its products primarily through mass retailers; grocery outlets; warehouse clubs; dollar stores; home hardware centers; drug, pet, and military stores; third-party and owned e-commerce channels; and distributors, as well as a direct sales force The Clorox Company was founded in 1913 and is headquartered in Oakland, California.</t>
  </si>
  <si>
    <t>CFG</t>
  </si>
  <si>
    <t>Citizens Financial Group, Inc.</t>
  </si>
  <si>
    <t>One Citizens Plaza
Providence, RI 02903
United States</t>
  </si>
  <si>
    <t>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t>
  </si>
  <si>
    <t>C</t>
  </si>
  <si>
    <t>Citigroup Inc.</t>
  </si>
  <si>
    <t>388 Greenwich Street
New York, NY 10013
United States</t>
  </si>
  <si>
    <t>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t>
  </si>
  <si>
    <t>CSCO</t>
  </si>
  <si>
    <t>Cisco Systems, Inc.</t>
  </si>
  <si>
    <t>170 West Tasman Drive
San Jose, CA 95134-1706
United States</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</si>
  <si>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and controllers;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network assurance.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</si>
  <si>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CTAS</t>
  </si>
  <si>
    <t>Cintas Corp</t>
  </si>
  <si>
    <t>6800 Cintas Boulevard
PO Box 625737
Cincinnati, OH 45262-5737
United States</t>
  </si>
  <si>
    <t>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Cintas Corporation was founded in 1968 and is based in Cincinnati, Ohio. Cintas Corporation was formerly a subsidiary of Cintas Corporation.</t>
  </si>
  <si>
    <t>CINF</t>
  </si>
  <si>
    <t>Cincinnati Financial Corp</t>
  </si>
  <si>
    <t>6200 South Gilmore Road
Fairfield, OH 45014-5141
United States</t>
  </si>
  <si>
    <t>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t>
  </si>
  <si>
    <t>CHD</t>
  </si>
  <si>
    <t>Church &amp; Dwight Co., Inc.</t>
  </si>
  <si>
    <t>Princeton South Corporate Center
500 Charles Ewing Boulevard
Ewing, NJ 08628
United States</t>
  </si>
  <si>
    <t>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t>
  </si>
  <si>
    <t>CB</t>
  </si>
  <si>
    <t>Chubb Limited</t>
  </si>
  <si>
    <t>Baerengasse 32
Zurich, 8001
Switzerland</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</si>
  <si>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risk, cyber risk, surety, and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ranch, and specialty property and casualty, and commercial agriculture products. Its Overseas General Insurance segment provides coverage for traditional commercial property and casualty; specialty categories, such as financial lines, marine, energy, aviation, political risk, and construction;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and life, group term life, health protection, personal accident, credit life, universal life, group employee benefits, and unit linked contracts. It markets its products primarily through insurance and reinsurance brokers. The company was formerly known as ACE Limited and changed its name to Chubb Limited in January 2016. Chubb Limited was incorporated in 1985 and is headquartered in Zurich, Switzerland.</t>
  </si>
  <si>
    <t>CMG</t>
  </si>
  <si>
    <t>Chipotle Mexican Grill, Inc.</t>
  </si>
  <si>
    <t>610 Newport Center Drive
Suite 1100
Newport Beach, CA 92660
United States</t>
  </si>
  <si>
    <t>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and the United Kingdom. Chipotle Mexican Grill, Inc. was founded in 1993 and is headquartered in Newport Beach, California.</t>
  </si>
  <si>
    <t>CVX</t>
  </si>
  <si>
    <t>Chevron Corporation</t>
  </si>
  <si>
    <t>6001 Bollinger Canyon Road
San Ramon, CA 94583-2324
United States</t>
  </si>
  <si>
    <t>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t>
  </si>
  <si>
    <t>CHTR</t>
  </si>
  <si>
    <t>Charter Comm Inc Del Cl a</t>
  </si>
  <si>
    <t>400 Washington Blvd.
Stamford, CT 06902
United States</t>
  </si>
  <si>
    <t>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t>
  </si>
  <si>
    <t>CRL</t>
  </si>
  <si>
    <t>Charles River Laboratories International, Inc.</t>
  </si>
  <si>
    <t>251 Ballardvale Street
Wilmington, MA 01887
United States</t>
  </si>
  <si>
    <t>Charles River Laboratories International, Inc.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rodents, and purpose-bred rats and mice for use by researchers. This segment also provides a range of services to assist its clients in supporting the use of research models in research and screening pre-clinical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preclinical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It also provides contract vivarium operation services to biopharmaceutical clients. The company was founded in 1947 and is headquartered in Wilmington, Massachusetts.</t>
  </si>
  <si>
    <t>CF</t>
  </si>
  <si>
    <t>Cf Industries Holding, Inc.</t>
  </si>
  <si>
    <t>2375 Waterview Drive
Northbrook, IL 60062
United States</t>
  </si>
  <si>
    <t>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t>
  </si>
  <si>
    <t>CNP</t>
  </si>
  <si>
    <t>Centerpoint Energy, Inc.</t>
  </si>
  <si>
    <t>1111 Louisiana Street
Houston, TX 77002
United States</t>
  </si>
  <si>
    <t>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t>
  </si>
  <si>
    <t>CNC</t>
  </si>
  <si>
    <t>Centene Corporation</t>
  </si>
  <si>
    <t>Centene Plaza
7700 Forsyth Boulevard
Saint Louis, MO 63105
United States</t>
  </si>
  <si>
    <t>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t>
  </si>
  <si>
    <t>COR</t>
  </si>
  <si>
    <t>Cencora, Inc.</t>
  </si>
  <si>
    <t>1 West First Avenue
Conshohocken, PA 19428-1800
United States</t>
  </si>
  <si>
    <t>Cencora, Inc. sources and distributes pharmaceutical products.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various institutional and retail healthcare providers; clinical trial support, product post-approval, and commercialization support services; data analytics, outcomes research, and additional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provides other services to physicians who specialize in various disease states, such as oncology, as well as to other healthcare providers, including hospitals and dialysis clinics. Its International Healthcare Solutions segment offers international pharmaceutical wholesale and related service, and global commercialization services; distributes pharmaceuticals, other healthcare products, and related services to pharmacies, doctors, health centers, and hospitals primarily in Europe; and provides specialty transportation and logistics services for the biopharmaceutical industry. The company was formerly known as AmerisourceBergen Corporation and changed its name to Cencora, Inc. in August 2023. Cencora, Inc. was incorporated in 2001 and is headquartered in Conshohocken, Pennsylvania.</t>
  </si>
  <si>
    <t>CE</t>
  </si>
  <si>
    <t>Celanese Corporation</t>
  </si>
  <si>
    <t>222 West Las Colinas Boulevard
Suite 900N
Irving, TX 75039-5421
United States</t>
  </si>
  <si>
    <t>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t>
  </si>
  <si>
    <t>CDW</t>
  </si>
  <si>
    <t>Cdw Corporation</t>
  </si>
  <si>
    <t>200 North Milwaukee Avenue
Vernon Hills, IL 60061
United States</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</si>
  <si>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and cloud capabilities across hybrid infrastructure, digital experience, and security. It also provides hardware products comprising notebooks/mobile devices, tablets, network communications, desktop computers, collaboration, data storage and servers, and others; and software products, such as cloud solutions, software assurance, application suites, security, virtualization, operating systems, and network management. In addition, the company offers advisory and design, software development, implementation, managed, professional, configuration, partner, and telecom services, as well as warranties; delivers and manages mission critical software, systems, and network solutions; and implementation and installation, and repair services to its customers through various third-party service providers. It serves government, education, and healthcare customers; and small, medium, and large business customers. CDW Corporation was founded in 1984 and is headquartered in Vernon Hills, Illinois.</t>
  </si>
  <si>
    <t>CBRE</t>
  </si>
  <si>
    <t>Cbre Group, Inc.</t>
  </si>
  <si>
    <t>2100 McKinney Avenue
Suite 1250
Dallas, TX 75201
United States</t>
  </si>
  <si>
    <t>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t>
  </si>
  <si>
    <t>CBOE</t>
  </si>
  <si>
    <t>Cboe Global Markets, Inc.</t>
  </si>
  <si>
    <t>433 West Van Buren Street
Chicago, IL 60607
United States</t>
  </si>
  <si>
    <t>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t>
  </si>
  <si>
    <t>CAT</t>
  </si>
  <si>
    <t>Caterpillar Inc.</t>
  </si>
  <si>
    <t>5205 North O'Connor Boulevard
Suite 100
Irving, TX 75039
United States</t>
  </si>
  <si>
    <t>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t>
  </si>
  <si>
    <t>CTLT</t>
  </si>
  <si>
    <t>Catalent, Inc.</t>
  </si>
  <si>
    <t>14 Schoolhouse Road
Somerset, NJ 08873
United States</t>
  </si>
  <si>
    <t>Catalent, Inc., together with its subsidiaries, develops and manufactures solutions for drugs, protein-based biologics, cell and gene therapies, and consumer health products worldwide. It operates in two segments, Biologics, and Pharma and Consumer Health. The Biologics segment provides formulation, development, and manufacturing for biologic proteins, cell gene, and other nucleic acid therapies; pDNA, iPSCs, oncolytic viruses, and vaccines; formulation, development, and manufacturing for parenteral dose forms, including vials, prefilled syringes, and cartridges; and analytical development and testing services for large molecules. The Pharma and Consumer Health segment offers formulation, development, and manufacturing services for soft capsules for use in a range of customer products, such as prescription drugs, over-the-counter medications, dietary supplements, unit-dose cosmetics, and animal health medicinal preparations; and oral, nasal, inhaled, and topical dose forms. This segment also provides clinical supply services through manufacturing, packaging, storage, distribution, and inventory management for small-molecule drugs, protein-based biologics, and cell and gene therapies in clinical trials; and pre-clinical screening, formulation, analytical development, and current good manufacturing practices manufacturing at clinical and commercial scale for softgel capsule, Zydis fast-dissolve tablets, oral solid-dose formats, dry powder inhalers, and nasal delivery devices. The company also offers FlexDirect direct-to-patient and FastChain demand-led clinical supply solutions; fill and finish operations for injectable products; and integrated development and product supply chain solutions. It serves pharmaceutical, biotechnology, and consumer health companies; and companies in other healthcare market segments, such as animal health and medical devices, as well as in cosmetics industries. The company was founded in 1933 and is headquartered in Somerset, New Jersey.</t>
  </si>
  <si>
    <t>CARR</t>
  </si>
  <si>
    <t>Carrier Global Corporation</t>
  </si>
  <si>
    <t>13995 Pasteur Boulevard
Palm Beach Gardens, FL 33418
United States</t>
  </si>
  <si>
    <t>Carrier Global Corporation provides heating, ventilating, and air conditioning (HVAC), refrigeration, fire, security, and building automation technologies in the United States, Europe, the Asia Pacific, and internationally.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heat pumps,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This segment also offers fire and security service, such as audit, design, installation, and system integration, as well as aftermarket maintenance and repair and monitoring services. It offers its products under the Autronica, Det-Tronics, Edwards, Aritech, Fireye, GST, Kidde, LenelS2, Marioff, Onity, and Supra; Carrier, Toshiba, Automated Logic, Bryant, CIAT, Day &amp; Night, Heil, NORESCO, and Riello; and Carrier Commercial Refrigeration, Carrier Transicold, and Sensitech brands. Carrier Global Corporation was incorporated in 2019 and is headquartered in Palm Beach Gardens, Florida.</t>
  </si>
  <si>
    <t>CCL</t>
  </si>
  <si>
    <t>Carnival Corporation</t>
  </si>
  <si>
    <t>3655 N.W. 87th Avenue
Miami, FL 33178-2428
United States</t>
  </si>
  <si>
    <t>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t>
  </si>
  <si>
    <t>KMX</t>
  </si>
  <si>
    <t>Carmax Inc.</t>
  </si>
  <si>
    <t>12800 Tuckahoe Creek Parkway
Richmond, VA 23238
United States</t>
  </si>
  <si>
    <t>Auto &amp; Truck Dealerships</t>
  </si>
  <si>
    <t>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t>
  </si>
  <si>
    <t>CAH</t>
  </si>
  <si>
    <t>Cardinal Health, Inc.</t>
  </si>
  <si>
    <t>7000 Cardinal Place
Dublin, OH 43017
United States</t>
  </si>
  <si>
    <t>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Medical. The Pharmaceutical segment distributes branded and generic pharmaceutical, specialty pharmaceutical, and over-the-counter healthcare and consumer products. The segment also provides services to pharmaceutical manufacturers and healthcare providers for specialty pharmaceutical products; operates nuclear pharmacies and radiopharmaceutical manufacturing facilities; repackages generic pharmaceuticals and over-the-counter healthcare products; and provides pharmacy management services to hospitals. The Medical segment manufactures, sources, and distributes Cardinal Health branded medical, surgical, and laboratory products and devices that include exam and surgical gloves; needles, syringe, and sharps disposals; compressions; incontinences; nutritional delivery products; wound care products; single-use surgical drapes, gowns, and apparels; fluid suction and collection systems; urology products; operating room supply products; and electrode product lines. The segment also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The company was incorporated in 1979 and is headquartered in Dublin, Ohio.</t>
  </si>
  <si>
    <t>COF</t>
  </si>
  <si>
    <t>Capital One Financial</t>
  </si>
  <si>
    <t>1680 Capital One Drive
McLean, VA 22102
United States</t>
  </si>
  <si>
    <t>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cafÃ©s, and other distribution channels located in New York, Louisiana, Texas, Maryland, Virginia, New Jersey, and California. The company was founded in 1988 and is headquartered in McLean, Virginia.</t>
  </si>
  <si>
    <t>CPB</t>
  </si>
  <si>
    <t>Campbell Soup Company</t>
  </si>
  <si>
    <t>1 Campbell Place
Camden, NJ 08103-1799
United States</t>
  </si>
  <si>
    <t>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and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Pop Secret popcorn,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t>
  </si>
  <si>
    <t>CPT</t>
  </si>
  <si>
    <t>Camden Property Trust</t>
  </si>
  <si>
    <t>11 Greenway Plaza
Suite 2400
Houston, TX 77046-1124
United States</t>
  </si>
  <si>
    <t>Camden Property Trust, an S&amp;P 500 Company, is a real estate company primarily engaged in the ownership, management, development, redevelopment, acquisition, and construction of multifamily apartment communities. Camden owns and operates 172 properties containing 58,634 apartment homes across the United States. Upon completion of 4 properties currently under development, the Company's portfolio will increase to 59,800 apartment homes in 176 properties. Camden has been recognized as one of the 100 Best Companies to Work For by FORTUNE magazine for 16 consecutive years, most recently ranking #33.</t>
  </si>
  <si>
    <t>CZR</t>
  </si>
  <si>
    <t>Caesars Entertainment, Inc.</t>
  </si>
  <si>
    <t>100 West Liberty Street
12th Floor
Reno, NV 89501
United States</t>
  </si>
  <si>
    <t>Caesars Entertainment, Inc. operates as a gaming and hospitality company. The company owns, leases, or manages domestic properties in 18 states with slot machines, video lottery terminals and e-tables, and hotel rooms, as well as table games, including poker. It also operates and conducts retail and online sports wagering across 31 jurisdictions in North America and operates iGaming in five jurisdictions in North America; sports betting from our retail and online sportsbooks; and other games, such as keno. In addition, the company operates dining venues, bars, nightclubs, lounges, hotels, and entertainment venues; and provides staffing and management services. Caesars Entertainment, Inc. was founded in 1937 and is based in Reno, Nevada.</t>
  </si>
  <si>
    <t>CDNS</t>
  </si>
  <si>
    <t>Cadence Design Systems</t>
  </si>
  <si>
    <t>Building 5
2655 Seely Avenue
San Jose, CA 95134
United States</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</si>
  <si>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synthesis and Joules RTL power solutions, as well as Modus DFT software solution to reduce systems-on-chip design-for-test time; physical implementation tools, such as place and route, optimization, and multiple patterning preparation; and Innovus implementation system, a physical implementation system.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with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consumer, hyperscale computing, 5G communications, mobile, automotive, aerospace and defense, industrial, and life science industries. Cadence Design Systems, Inc. was incorporated in 1987 and is headquartered in San Jose, California.</t>
  </si>
  <si>
    <t>CHRW</t>
  </si>
  <si>
    <t>C.H. Robinson Worldwide, Inc.</t>
  </si>
  <si>
    <t>14701 Charlson Road
Eden Prairie, MN 55347-5076
United States</t>
  </si>
  <si>
    <t>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t>
  </si>
  <si>
    <t>BG</t>
  </si>
  <si>
    <t>Bunge Global Sa</t>
  </si>
  <si>
    <t>1391 Timberlake Manor Parkway
Chesterfield, MO 63017
United States</t>
  </si>
  <si>
    <t>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t>
  </si>
  <si>
    <t>BLDR</t>
  </si>
  <si>
    <t>Builders Firstsource, Inc.</t>
  </si>
  <si>
    <t>6031 Connection Drive
Suite 400
Irving, TX 75039
United States</t>
  </si>
  <si>
    <t>Builders FirstSource, Inc., together with its subsidiaries, manufactures and supplies building materials, manufactured components, and construction services to professional homebuilders, sub-contractors, remodelers, and consumers in the United States. It offers lumber and lumber sheet goods comprising dimensional lumber, plywood, and oriented strand board products that are used in on-site house framing; manufactured products, such as wood floor and roof trusses, floor trusses, wall panels, stairs, and engineered wood products; and windows, and interior and exterior door units, as well as interior trims and custom products comprising intricate mouldings, stair parts, and columns under the Synboard brand name. The company also provides specialty building products and services, including vinyl, composite and wood siding, exterior trims, metal studs, cement, roofing, insulation, wallboards, ceilings, cabinets, and hardware products; turn-key framing, shell construction, design assistance, and professional installation services. In addition, it offers software products, such as drafting, estimating, quoting, and virtual home design services, which provide software solutions to retailers, distributors, manufacturers, and homebuilders. The company was formerly known as BSL Holdings, Inc. and changed its name to Builders FirstSource, Inc. in October 1999. Builders FirstSource, Inc. was incorporated in 1998 and is based in Irving, Texas.</t>
  </si>
  <si>
    <t>BRO</t>
  </si>
  <si>
    <t>Brown &amp; Brown, Inc.</t>
  </si>
  <si>
    <t>300 North Beach Street
Daytona Beach, FL 32114
United States</t>
  </si>
  <si>
    <t>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t>
  </si>
  <si>
    <t>BR</t>
  </si>
  <si>
    <t>Broadridge Financial Solutions Inc</t>
  </si>
  <si>
    <t>5 Dakota Drive
Suite 300
Lake Success, NY 11042
United States</t>
  </si>
  <si>
    <t>Broadridge Financial Solutions, Inc. provides investor communications and technology-driven solutions for the financial services industry. The company's Investor Communication Solutions segment processes and distributes proxy materials to investors in equity securities and mutual funds, as well as facilitates related vote processing services; and distributes regulatory reports, class action, and corporate action/reorganization event information, as well as tax reporting solutions. It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t>
  </si>
  <si>
    <t>AVGO</t>
  </si>
  <si>
    <t>Broadcom Inc.</t>
  </si>
  <si>
    <t>3421 Hillview Ave
Palo Alto, CA 94304
United States</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</si>
  <si>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</si>
  <si>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BMY</t>
  </si>
  <si>
    <t>Bristol-Myers Squibb Co.</t>
  </si>
  <si>
    <t>Route 206 &amp; Province Line Road
Princeton, NJ 08543
United States</t>
  </si>
  <si>
    <t>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t>
  </si>
  <si>
    <t>BSX</t>
  </si>
  <si>
    <t>Boston Scientific Corp.</t>
  </si>
  <si>
    <t>300 Boston Scientific Way
Marlborough, MA 01752-1234
United States</t>
  </si>
  <si>
    <t>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t>
  </si>
  <si>
    <t>BXP</t>
  </si>
  <si>
    <t>Boston Properties, Inc.</t>
  </si>
  <si>
    <t>Prudential Center, 800 Boylston Street
Suite 1900
Boston, MA 02199-8103
United States</t>
  </si>
  <si>
    <t>REIT - Office</t>
  </si>
  <si>
    <t>Boston Properties, Inc. (NYSE: BXP) (Â“BXPÂ” or the Â“CompanyÂ”)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joint ventures, BXP's portfolio totals 53.3 million square feet and 188 properties, including 10 properties under construction/redevelopment. BXP's properties include 167 office properties, 14 retail properties (including two retail properties under construction/redevelopment), six residential properties (including one residential property under construction) and one hotel. BXP is well-known for its inhouse building management expertise and responsiveness to clients' needs. BXP holds a superior track record of developing premium Central Business District (CBD) office buildings, successful mixed-use complexes, suburban office centers and build-to-suit projects for a diverse array of creditworthy clients. BXP actively works to promote its growth and operations in a sustainable and responsible manner. BXP has earned a twelfth consecutive GRESB Â“Green StarÂ” recognition and the highest GRESB 5-star Rating. BXP, an S&amp;P 500 company, was founded in 1970 by Mortimer B. Zuckerman and Edward H. Linde and became a public company in 1997.</t>
  </si>
  <si>
    <t>BWA</t>
  </si>
  <si>
    <t>Borgwarner Inc.</t>
  </si>
  <si>
    <t>3850 Hamlin Road
Auburn Hills, MI 48326
United States</t>
  </si>
  <si>
    <t>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t>
  </si>
  <si>
    <t>BKNG</t>
  </si>
  <si>
    <t>Booking Holdings Inc.</t>
  </si>
  <si>
    <t>800 Connecticut Avenue
Norwalk, CT 06854
United States</t>
  </si>
  <si>
    <t>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t>
  </si>
  <si>
    <t>BA</t>
  </si>
  <si>
    <t>Boeing Company</t>
  </si>
  <si>
    <t>929 Long Bridge Drive
Arlington, VA 22202
United States</t>
  </si>
  <si>
    <t>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t>
  </si>
  <si>
    <t>BX</t>
  </si>
  <si>
    <t>Blackstone Inc.</t>
  </si>
  <si>
    <t>345 Park Avenue
New York, NY 10154
United States</t>
  </si>
  <si>
    <t>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t>
  </si>
  <si>
    <t>BLK</t>
  </si>
  <si>
    <t>Blackrock, Inc.</t>
  </si>
  <si>
    <t>50 Hudson Yards
New York, NY 10001
United States</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</si>
  <si>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</si>
  <si>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BIIB</t>
  </si>
  <si>
    <t>Biogen Inc.</t>
  </si>
  <si>
    <t>225 Binney Street
Cambridge, MA 02142
United States</t>
  </si>
  <si>
    <t>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The company was founded in 1978 and is headquartered in Cambridge, Massachusetts.</t>
  </si>
  <si>
    <t>TECH</t>
  </si>
  <si>
    <t>Bio-Techne Corp.</t>
  </si>
  <si>
    <t>614 McKinley Place N.E.
Minneapolis, MN 55413
United States</t>
  </si>
  <si>
    <t>Bio-Techne Corporation, together with its subsidiaries, develops, manufactures, and sells life science reagents, instruments, and services for the research and clinical diagnostic markets in the United States, the United Kingdom, rest of Europe, Middle East, and Africa, Greater China, rest of Asia-Pacific, and internationally.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The company was formerly known as Techne Corporation and changed its name to Bio-Techne Corporation in November 2014. Bio-Techne Corporation was incorporated in 1976 and is headquartered in Minneapolis, Minnesota.</t>
  </si>
  <si>
    <t>BIO</t>
  </si>
  <si>
    <t>Bio-Rad Laboratories, Inc.Class A</t>
  </si>
  <si>
    <t>1000 Alfred Nobel Drive
Hercules, CA 94547
United States</t>
  </si>
  <si>
    <t>Bio-Rad Laboratories, Inc. manufactures and distributes life science research and clinical diagnostic products in the United States, Europe, Asia, Canada, and Latin America. It operates through two segments, Life Science and Clinical Diagnostics. The company develops, manufactures, and markets instruments, systems, reagents, and consumables to separate, purify, characterize, and quantitate biological materials such as cells, proteins, and nucleic acids for proteomics, genomics, biopharmaceutical production, cellular biology, and food safety markets. It also designs, manufactures, markets, and supports test systems, informatics systems, test kits, and specialized quality controls for hospitals, diagnostic reference, transfusion, and physician office laboratories. The company offers its products through its direct sales force, as well as through distributors, agents, brokers, and resellers. Bio-Rad Laboratories, Inc. was founded in 1952 and is headquartered in Hercules, California.</t>
  </si>
  <si>
    <t>BBY</t>
  </si>
  <si>
    <t>Best Buy Company, Inc.</t>
  </si>
  <si>
    <t>7601 Penn Avenue South
Richfield, MN 55423
United States</t>
  </si>
  <si>
    <t>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t>
  </si>
  <si>
    <t>BRK-B</t>
  </si>
  <si>
    <t>Berkshire Hathaway Class B</t>
  </si>
  <si>
    <t>3555 Farnam Street
Omaha, NE 68131
United States</t>
  </si>
  <si>
    <t>Insurance - Diversified</t>
  </si>
  <si>
    <t>Berkshire Hathaway Inc., through its subsidiaries, engages in the insurance, freight rail transportation, and utility businesses worldwide. The company provides property, casualty, life, accident, and health insurance and reinsurance; and operates railroad systems in North America. It also generates, transmits, stores, and distributes electricity from natural gas, coal, wind, solar, hydroelectric, nuclear, and geothermal sources; operates natural gas distribution and storage facilities, interstate pipelines, liquefied natural gas facilities, and compressor and meter stations; and holds interest in coal mining assets. In addition, the company manufactures boxed chocolates and other confectionery products; specialty chemicals, metal cutting tools, and components for aerospace and power generation applications; flooring products; insulation, roofing, and engineered products; building and engineered components; paints and coatings; and bricks and masonry products, as well as offers manufactured and site-built home construction, and related lending and financial services. Further, it provides recreational vehicles, apparel and footwear products, jewelry, and custom picture framing products, as well as alkaline batteries; castings, forgings, fasteners/fastener systems, aerostructures, and precision components; and cobalt, nickel, and titanium alloys. Additionally, the company distributes televisions and information; franchises and services quick service restaurants; distributes electronic components; and offers logistics services, grocery and foodservice distribution services, and professional aviation training and shared aircraft ownership programs. It also retails automobiles; furniture, bedding, and accessories; household appliances, electronics, and computers; jewelry, watches, crystal, china, stemware, flatware, gifts, and collectibles; kitchenware; and motorcycle clothing and equipment. The company was incorporated in 1998 and is headquartered in Omaha, Nebraska.</t>
  </si>
  <si>
    <t>BDX</t>
  </si>
  <si>
    <t>Becton, Dickinson and Co.</t>
  </si>
  <si>
    <t>1 Becton Drive
Franklin Lakes, NJ 07417-1880
United States</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</si>
  <si>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t>
  </si>
  <si>
    <t>BAX</t>
  </si>
  <si>
    <t>Baxter International Inc.</t>
  </si>
  <si>
    <t>One Baxter Parkway
Deerfield, IL 60015
United States</t>
  </si>
  <si>
    <t>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t>
  </si>
  <si>
    <t>BBWI</t>
  </si>
  <si>
    <t>Bath &amp; Body Works, Inc.</t>
  </si>
  <si>
    <t>Three Limited Parkway
Columbus, OH 43230
United States</t>
  </si>
  <si>
    <t>Bath &amp; Body Works, Inc. operates a specialty retailer of home fragrance, body care, and soaps and sanitizer products. It sells its products under the Bath &amp; Body Works, White Barn, and other brand names through retail stores and e-commerce sites located in the United States and Canada, as well as through international stores operated by partners under franchise, license, and wholesale arrangements. The company was formerly known as L Brands, Inc. and changed its name to Bath &amp; Body Works, Inc. in August 2021. Bath &amp; Body Works, Inc. was founded in 1963 and is headquartered in Columbus, Ohio.</t>
  </si>
  <si>
    <t>BK</t>
  </si>
  <si>
    <t>Bank of New York Mellon Corporation</t>
  </si>
  <si>
    <t>240 Greenwich Street
New York, NY 10286
United States</t>
  </si>
  <si>
    <t>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t>
  </si>
  <si>
    <t>BAC</t>
  </si>
  <si>
    <t>Bank of America Corporation</t>
  </si>
  <si>
    <t>Bank of America Corporate Center
100 North Tryon Street
Charlotte, NC 28255
United States</t>
  </si>
  <si>
    <t>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t>
  </si>
  <si>
    <t>BALL</t>
  </si>
  <si>
    <t>Ball Corporation</t>
  </si>
  <si>
    <t>9200 West 108th Circle
Westminster, CO 80021
United States</t>
  </si>
  <si>
    <t>Ball Corporation supplies aluminum packaging products for the beverage, personal care, and household products industries in the United States, Brazil, and internationally. The company manufactures and sells aluminum beverage containers to fillers of carbonated soft drinks, beer, energy drinks, and other beverages. It also manufactures and sells extruded aluminum aerosol containers, recloseable aluminum bottles, aluminum cups, and aluminum slugs. Ball Corporation was founded in 1880 and is headquartered in Westminster, Colorado.</t>
  </si>
  <si>
    <t>BKR</t>
  </si>
  <si>
    <t>Baker Hughes Company</t>
  </si>
  <si>
    <t>575 North Dairy Ashford Road
Suite 100
Houston, TX 77079-1121
United States</t>
  </si>
  <si>
    <t>Baker Hughes Company provides a portfolio of technologies and services to energy and industrial value chain worldwide. The company operates through Oilfield Services &amp; Equipment (OFSE) and Industrial &amp; Energy Technology (IET) segments. The OFSE segment designs and manufactures products and provides related services, including exploration, appraisal, development, production, rejuvenation, and decommissioning for onshore and offshore oilfield operations. This segment also provides drilling services, drill bits, and drilling and completions fluids; completions, intervention, measurements, pressure pumping, and wireline services; artificial lift systems, and oilfield and industrial chemicals; subsea projects and services, flexible pipe systems, and surface pressure control systems; and integrated well services and solutions. It serves oil and natural gas companies; the United States and international independent oil and natural gas companies; national or state-owned oil companies; engineering, procurement, and construction contractors; geothermal companies; and other oilfield service companies. The IET segment provides gas technology equipment, including drivers, driven equipment, flow control, and turnkey solutions for the mechanical-drive, compression, and power-generation applications; and energy sectors, such as oil and gas, LNG operations, petrochemical, and carbon solutions. This segment also provides rack-based vibration monitoring equipment and sensors; integrated asset performance management products; inspection services; pumps, valves, and gears; precision sensors and instrumentation, and condition monitoring solutions. It serves upstream, midstream, downstream, onshore, offshore, and small and large scale customers. The company was formerly known as Baker Hughes, a GE company and changed its name to Baker Hughes Company in October 2019. Baker Hughes Company was incorporated in 2016 and is based in Houston, Texas.</t>
  </si>
  <si>
    <t>AXON</t>
  </si>
  <si>
    <t>Axon Enterprise, Inc.</t>
  </si>
  <si>
    <t>17800 North 85th Street
Scottsdale, AZ 85255
United States</t>
  </si>
  <si>
    <t>Axon Enterprise, Inc. develops, manufactures, and sells conducted energy devices (CEDs) under the TASER brand in the United States and internationally. It operates through two segments, Software and Sensors, and TASER. The company also offers hardware and cloud-based software solutions that enable law enforcement to capture, securely store, manage, share, and analyze video and other digital evidence. Its products include axon officer safety plan; taser 10, taser7, taser X26P, taser X2, taser 7 CQ, and civilian series; cameras, such as axon body, axon flex, axon fleet, axon air, axon signal sidearm, axon signal vehicle, axon interview, and axon interview portable kit; software, including axon records, evidence, standards, commander, performance, auto-transcribe, justice, investigate, respond, and justice, my90, and redaction assistant; mobile applications, and training services, as well as hardware extended warranties; and Axon docks, cartridges, and batteries. The company sells its products through its direct sales, distribution partners, online store, and third-party resellers. Axon Enterprise, Inc. has a strategic partnership with Fusus, Inc. to expand bility to aggregate live video, data, and sensor feeds. It serves law enforcement, federal, correction, fire, EMS, campus, justice healthcare, retail, private security, and personal safety industries. The company was formerly known as TASER International, Inc. and changed its name to Axon Enterprise, Inc. in April 2017. Axon Enterprise, Inc. was incorporated in 1993 and is headquartered in Scottsdale, Arizona.</t>
  </si>
  <si>
    <t>AVY</t>
  </si>
  <si>
    <t>Avery Dennison Corp.</t>
  </si>
  <si>
    <t>8080 Norton Parkway
Mentor, OH 44060
United States</t>
  </si>
  <si>
    <t>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t>
  </si>
  <si>
    <t>AVB</t>
  </si>
  <si>
    <t>Avalonbay Communities, Inc.</t>
  </si>
  <si>
    <t>4040 Wilson Boulevard, Suite 1000
Arlington, VA 22203-2120
United States</t>
  </si>
  <si>
    <t>As of December 31, 2023, the Company owned or held a direct or indirect ownership interest in 299 apartment communities containing 90,669 apartment homes in 12 states and the District of Columbia, of which 18 communities were under development. The Company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t>
  </si>
  <si>
    <t>AZO</t>
  </si>
  <si>
    <t>Autozone, Inc.</t>
  </si>
  <si>
    <t>123 South Front Street
Memphis, TN 38103
United States</t>
  </si>
  <si>
    <t>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and repair software under the ALLDATA brand through alldata.com and alldatadiy.com; and automotive hard parts, maintenance items, accessories, and non-automotive products through autozone.com. AutoZone, Inc. was founded in 1979 and is headquartered in Memphis, Tennessee.</t>
  </si>
  <si>
    <t>ADP</t>
  </si>
  <si>
    <t>Automatic Data Processing</t>
  </si>
  <si>
    <t>One ADP Boulevard
Roseland, NJ 07068
United States</t>
  </si>
  <si>
    <t>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services, benefits administration, talent management, HR management, workforce management, insurance, retirement, and compliance services, as well as integrated HCM solutions. The PEO Services segment provides HR outsourcing solution to businesses through a co-employment model. This segment offers employee benefits, protection and compliance, talent engagement, expertise, comprehensive outsourcing, and recruitment process outsourcing services. Automatic Data Processing, Inc. was founded in 1949 and is headquartered in Roseland, New Jersey.</t>
  </si>
  <si>
    <t>ATO</t>
  </si>
  <si>
    <t>Atmos Energy Corporation</t>
  </si>
  <si>
    <t>1800 Three Lincoln Centre
5430 LBJ Freeway
Dallas, TX 75240
United States</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</si>
  <si>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t>
  </si>
  <si>
    <t>T</t>
  </si>
  <si>
    <t>At&amp;t Inc.</t>
  </si>
  <si>
    <t>208 South Akard Street
Dallas, TX 75202
United States</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</si>
  <si>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t>
  </si>
  <si>
    <t>AIZ</t>
  </si>
  <si>
    <t>Assurant, Inc.</t>
  </si>
  <si>
    <t>260 Interstate North Circle SE
Atlanta, GA 30339-2210
United States</t>
  </si>
  <si>
    <t>Insurance - Specialty</t>
  </si>
  <si>
    <t>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t>
  </si>
  <si>
    <t>AJG</t>
  </si>
  <si>
    <t>Arthur J. Gallagher &amp; Co.</t>
  </si>
  <si>
    <t>2850 Golf Road
Rolling Meadows, IL 60008-4050
United States</t>
  </si>
  <si>
    <t>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t>
  </si>
  <si>
    <t>ANET</t>
  </si>
  <si>
    <t>Arista Networks</t>
  </si>
  <si>
    <t>5453 Great America Parkway
Santa Clara, CA 95054
United States</t>
  </si>
  <si>
    <t>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</si>
  <si>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ADM</t>
  </si>
  <si>
    <t>Archer Daniels Midland Company</t>
  </si>
  <si>
    <t>77 West Wacker Drive
Suite 4600
Chicago, IL 60601
United States</t>
  </si>
  <si>
    <t>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t>
  </si>
  <si>
    <t>ACGL</t>
  </si>
  <si>
    <t>Arch Capital Group Ltd</t>
  </si>
  <si>
    <t>Waterloo House
Ground Floor 100 Pitts Bay Road
Pembroke, HM 08
Bermuda</t>
  </si>
  <si>
    <t>Arch Capital Group Ltd., together with its subsidiaries, provides insurance, reinsurance, and mortgage insurance products worldwide. The company's Insurance segment offers primary and excess casualty coverages; loss sensitive primary casualty insurance programs;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contract and commercial surety coverages; and collateral protection, debt cancellation, and service contract reimbursement products. This segment markets its products through a group of licensed independent retail and wholesale brokers. Its Reinsurance segment provides casualty reinsurance for third party liability exposures; marine and aviation; motor reinsurance, whole account multi-line treaties, cyber, trade credit,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</si>
  <si>
    <t>APTV</t>
  </si>
  <si>
    <t>Aptiv Plc</t>
  </si>
  <si>
    <t>5 Hanover Quay
Grand Canal Dock
Dublin, D02 VY79
Ireland</t>
  </si>
  <si>
    <t>Aptiv PLC engages in design, manufacture, and sale of vehicle components in North America, Europe, Middle East, Africa, the Asia Pacific, South America, and internationally. The company provides electrical, electronic, and safety technology solutions to the automotive and commercial vehicle markets. It operates through two segments,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Its Advanced Safety and User Experience segment provides critical technologies and services for vehicle safety, security, comfort, and convenience, such as sensing and perception systems, electronic control units, multi-domain controllers, vehicle connectivity systems, application software, autonomous driving technologies, and end-to-end DevOps tools. The company was formerly known as Delphi Automotive PLC and changed its name to Aptiv PLC in December 2017. Aptiv PLC was incorporated in 2011 and is based in Dublin, Ireland.</t>
  </si>
  <si>
    <t>AMAT</t>
  </si>
  <si>
    <t>Applied Materials Inc</t>
  </si>
  <si>
    <t>3050 Bowers Avenue
P.O. Box 58039
Santa Clara, CA 95052-8039
United States</t>
  </si>
  <si>
    <t>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t>
  </si>
  <si>
    <t>AAPL</t>
  </si>
  <si>
    <t>Apple Inc.</t>
  </si>
  <si>
    <t>One Apple Park Way
Cupertino, CA 95014
United States</t>
  </si>
  <si>
    <t>Consumer Electronics</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</si>
  <si>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</si>
  <si>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APA</t>
  </si>
  <si>
    <t>Apa Corporation</t>
  </si>
  <si>
    <t>One Post Oak Central
Suite 100 2000 Post Oak Boulevard
Houston, TX 77056-4400
United States</t>
  </si>
  <si>
    <t>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t>
  </si>
  <si>
    <t>AON</t>
  </si>
  <si>
    <t>Aon Plc Class A</t>
  </si>
  <si>
    <t>Metropolitan Building
James Joyce Street
Dublin, D01 K0Y8
Ireland</t>
  </si>
  <si>
    <t>Aon plc, a professional services firm, provides a range of risk and human capital solutions worldwide. It offers commercial risk solutions, including retail brokerage, specialty solutions, global risk consulting and captives management, and affinity programs;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In addition, it offers strategic design consulting services on their retirement programs, actuarial services, and risk management services; and advice services on developing and maintaining investment programs across various plan types, including defined benefit plans, defined contribution plans, endowments, and foundations for public and private companies, and other institutions. Aon plc was founded in 1919 and is headquartered in Dublin, Ireland.</t>
  </si>
  <si>
    <t>ANSS</t>
  </si>
  <si>
    <t>Ansys Inc</t>
  </si>
  <si>
    <t>Southpointe 2600 ANSYS Drive
Canonsburg, PA 15317
United States</t>
  </si>
  <si>
    <t>ANSYS, Inc. develops and markets engineering simulation software and services for engineers, designers, researchers, and students in the United States, Japan, Germany, China, Hong Kong, South Korea, rest of Europe, the Middle East, Africa, and internationally. It offers structural analysis product suite that provides simulation tools for product design and optimization; the Ansys Mechanical product, an element analysis software; LS-DYNA solver for multiphysics simulation; and power analysis and optimization software suite. The company also offers electronics product suite that provides electromagnetic field simulation software for designing electronic and electromechanical products; Ansys High Frequency Structure Simulator product for radio frequency and microwave design; SCADE product suite, a solution for embedded software simulation, code production, and automated certification; fluids product suite that enables modeling of fluid flow and other related physical phenomena; Ansys Fluent computational fluid dynamics software package; Ansys RedHawk-SC for electronic design automation; Ansys Optics software; and mission-simulation, modeling, testing, and analysis software. In addition, it offers Ansys Granta MI system for materials information management; Ansys Granta Selector technology for materials selection and graphical analysis; CES EduPack product, a set of teaching resources; Granta Materials Data for Simulation; Ansys Lumerical product, a photonics simulation software solution; safety-certified embedded software solutions; Discovery product family for use in the simulation of product design; academic product suite for research and teaching settings. ANSYS, Inc. was founded in 1970 and is headquartered in Canonsburg, Pennsylvania.</t>
  </si>
  <si>
    <t>ADI</t>
  </si>
  <si>
    <t>Analog Devices, Inc.</t>
  </si>
  <si>
    <t>One Analog Way
Wilmington, MA 01887
United States</t>
  </si>
  <si>
    <t>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t>
  </si>
  <si>
    <t>APH</t>
  </si>
  <si>
    <t>Amphenol Corporation</t>
  </si>
  <si>
    <t>358 Hall Avenue
PO Box 5030
Wallingford, CT 06492
United States</t>
  </si>
  <si>
    <t>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t>
  </si>
  <si>
    <t>AMGN</t>
  </si>
  <si>
    <t>Amgen Inc</t>
  </si>
  <si>
    <t>One Amgen Center Drive
Thousand Oaks, CA 91320-1799
United States</t>
  </si>
  <si>
    <t>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BehÃ§et's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t>
  </si>
  <si>
    <t>AME</t>
  </si>
  <si>
    <t>Ametek, Inc.</t>
  </si>
  <si>
    <t>1100 Cassatt Road
Berwyn, PA 19312-1177
United States</t>
  </si>
  <si>
    <t>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t>
  </si>
  <si>
    <t>AMP</t>
  </si>
  <si>
    <t>Ameriprise Financial, Inc.</t>
  </si>
  <si>
    <t>1099 Ameriprise Financial Center
Minneapolis, MN 55474
United States</t>
  </si>
  <si>
    <t>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t>
  </si>
  <si>
    <t>AWK</t>
  </si>
  <si>
    <t>American Water Works Company, Inc</t>
  </si>
  <si>
    <t>1 Water Street
Camden, NJ 08102-1658
United States</t>
  </si>
  <si>
    <t>Utilities - Regulated Water</t>
  </si>
  <si>
    <t>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t>
  </si>
  <si>
    <t>AMT</t>
  </si>
  <si>
    <t>American Tower Corporation</t>
  </si>
  <si>
    <t>116 Huntington Avenue
11th Floor
Boston, MA 02116-5749
United States</t>
  </si>
  <si>
    <t>American Tower, one of the largest global REITs, is a leading independent owner, operator and developer of multitenant communications real estate with a portfolio of over 224,000 communications sites and a highly interconnected footprint of U.S. data center facilities.</t>
  </si>
  <si>
    <t>AIG</t>
  </si>
  <si>
    <t>American International Group, Inc.</t>
  </si>
  <si>
    <t>1271 Avenue of the Americas
New York, NY 10020
United States</t>
  </si>
  <si>
    <t>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t>
  </si>
  <si>
    <t>AXP</t>
  </si>
  <si>
    <t>American Express Company</t>
  </si>
  <si>
    <t>200 Vesey Street
New York, NY 10285
United States</t>
  </si>
  <si>
    <t>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t>
  </si>
  <si>
    <t>AEP</t>
  </si>
  <si>
    <t>American Electric Power Company, Inc.</t>
  </si>
  <si>
    <t>1 Riverside Plaza
Columbus, OH 43215-2373
United States</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</si>
  <si>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t>
  </si>
  <si>
    <t>AAL</t>
  </si>
  <si>
    <t>American Airlines Group Inc.</t>
  </si>
  <si>
    <t>1 Skyview Drive
Fort Worth, TX 76155
United States</t>
  </si>
  <si>
    <t>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Doha, Madrid, Seattle/Tacoma, Sydney, and Tokyo. It operates a mainline fleet of 965 aircraft. The company was formerly known as AMR Corporation and changed its name to American Airlines Group Inc. in December 2013. American Airlines Group Inc. was founded in 1926 and is headquartered in Fort Worth, Texas.</t>
  </si>
  <si>
    <t>AEE</t>
  </si>
  <si>
    <t>Ameren Corporation</t>
  </si>
  <si>
    <t>1901 Chouteau Avenue
Saint Louis, MO 63103
United States</t>
  </si>
  <si>
    <t>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t>
  </si>
  <si>
    <t>AMCR</t>
  </si>
  <si>
    <t>Amcor Plcs</t>
  </si>
  <si>
    <t>Thurgauerstrasse 34
Zurich, 8050
Switzerland</t>
  </si>
  <si>
    <t>Amcor plc develops, produces, and sells packaging products in Europe, North America, Latin America, Africa, and the Asia Pacific regions. The company operates through two segments, Flexibles and Rigid Packaging. The Flexibles segment provides flexible and film packaging products in the food and beverage, medical and pharmaceutical, fresh produce, snack food, personal care, and other industries. The Rigid Packaging segment offers rigid containers for various beverage and food products, including carbonated soft drinks, water, juices, sports drinks, milk-based beverages, spirits and beer, sauces, dressings, spreads, and personal care items; and plastic caps for various applications. The company sells its products through its direct sales force. Amcor plc was incorporated in 2018 and is headquartered in Zurich, Switzerland.</t>
  </si>
  <si>
    <t>AMZN</t>
  </si>
  <si>
    <t>Amazon.com Inc</t>
  </si>
  <si>
    <t>410 Terry Avenue North
Seattle, WA 98109-5210
United States</t>
  </si>
  <si>
    <t>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t>
  </si>
  <si>
    <t>MO</t>
  </si>
  <si>
    <t>Altria Group, Inc.</t>
  </si>
  <si>
    <t>6601 West Broad Street
Richmond, VA 23230
United States</t>
  </si>
  <si>
    <t>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t>
  </si>
  <si>
    <t>GOOG</t>
  </si>
  <si>
    <t>Alphabet Inc. Class C</t>
  </si>
  <si>
    <t>1600 Amphitheatre Parkway
Mountain View, CA 94043
United States</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</si>
  <si>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t>
  </si>
  <si>
    <t>GOOGL</t>
  </si>
  <si>
    <t>Alphabet Inc. Class A</t>
  </si>
  <si>
    <t>LNT</t>
  </si>
  <si>
    <t>Alliant Energy Corporation</t>
  </si>
  <si>
    <t>4902 North Biltmore Lane
Madison, WI 53718-2148
United States</t>
  </si>
  <si>
    <t>Alliant Energy Corporation operates as a utility holding company that provides regulated electricity and natural gas services in the United States. It operates in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It serves retail customers in the farming, agriculture, industrial manufacturing, chemical, packaging, and food industries, as well as wholesale customers comprising municipalities and rural electric cooperatives. In addition, the company owns and operates a short-line rail freight service in Iowa; a Mississippi River barge, rail, and truck freight terminal in Illinois; freight brokerage services; wind turbine blade recycling services; and a rail-served warehouse in Iowa. Further, it holds interests in a natural gas-fired electric generating unit near Sheboygan Falls, Wisconsin; and a wind farm located in Oklahoma. The company was formerly known as Interstate Energy Corp. and changed its name to Alliant Energy Corporation in May 1999. Alliant Energy Corporation was incorporated in 1981 and is headquartered in Madison, Wisconsin.</t>
  </si>
  <si>
    <t>ALLE</t>
  </si>
  <si>
    <t>Allegion Public Limited Company</t>
  </si>
  <si>
    <t>Iveagh Court
Block D Harcourt Road
Dublin, D02 VH94
Ireland</t>
  </si>
  <si>
    <t>Security &amp; Protection Services</t>
  </si>
  <si>
    <t>Allegion plc manufactures and sells mechanical and electronic security products and solutions worldwide. The company offers door controls and systems and exit devices; locks, locksets, portable locks, and key systems and services; electronic security products and access control systems; time, attendance, and workforce productivity systems; doors, accessories, and other. It also provides services and software, which includes inspection, maintenance, and repair services for its automatic entrance solutions; and software as a service, including access control, IoT integration, and workforce management solutions, as well as aftermarket services, design and installation offerings, and locksmith services. The company sells its products and solutions to end-users in commercial, institutional, and residential facilities, including education, healthcare, government, hospitality, retail,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t>
  </si>
  <si>
    <t>ALGN</t>
  </si>
  <si>
    <t>Align Technology Inc</t>
  </si>
  <si>
    <t>410 North Scottsdale Road
Suite 1300
Tempe, AZ 85288
United States</t>
  </si>
  <si>
    <t>Align Technology, Inc. designs, manufactures, and markets Invisalign clear aligners, and iTero intraoral scanners and services for orthodontists and general practitioner dentists in the United States, Switzerland, and internationally. The company's Clear Aligner segment offers comprehensive products, including Invisalign comprehensive package that addresses the orthodontic needs of younger patients, such as mandibular advancement, compliance indicators, and compensation for tooth eruption; and Invisalign First Phase I and Invisalign First Comprehensive Phase 2 package for younger patients generally between the ages of six and ten years, which is a mixture of primary/baby and permanent teeth. The segment also provides Invisalign moderate, lite and express packages, and Invisalign go and Invisalign Go Plus; retention products, Invisalign training, and adjusting tools used by dental professionals during the course of treatment; and Invisalign Palatal Expander, a 3D printed orthodontic device; and 3D printing solutions. Its Imaging Systems and CAD/CAM Services segment offers iTero intraoral scanning system, a single hardware platform for restorative or orthodontic procedures; restorative software for general practitioner dentists, prosthodontists, periodontists, and oral surgeons; and orthodontists software for digital records storage, orthodontic diagnosis, and fabrication of printed models and retainers. This segment also provides Invisalign outcome simulator, a chair-side and cloud-based application for the iTero scanner; Invisalign progress assessment tool; Align Oral Health Suite, a digital interface designed to enhance dental consultations; and TimeLapse technology, which allows doctors or practitioners to compare a patient's historic 3D scans to the present-day scan, as well as subscription software, disposables, rentals, leases, pay per scan, and CAD/CAM software solutions. The company was incorporated in 1997 and is headquartered in Tempe, Arizona.</t>
  </si>
  <si>
    <t>ARE</t>
  </si>
  <si>
    <t>Alexandria Real Estate Equities, Inc.</t>
  </si>
  <si>
    <t>26 North Euclid Avenue
Pasadena, CA 91101-6104
United States</t>
  </si>
  <si>
    <t>Alexandria Real Estate Equities, Inc. (NYSE: ARE), an S&amp;P 500 company, is a best-in-class, mission-driven life science REIT making a positive and lasting impact on the world. As the pioneer of the life science real estate niche since our founding in 1994, Alexandria is the preeminent and longest-tenured owner, operator, and developer of collaborative life science, agtech, and advanced technology mega campuses in AAA innovation cluster locations, including Greater Boston, the San Francisco Bay Area, New York City, San Diego, Seattle, Maryland, and Research Triangle. Alexandria has a total market capitalization of $33.1 billion and an asset base in North America of 73.5 million SF as of December 31, 2023, which includes 42.0 million RSF of operating properties, 5.5 million RSF of Class A/A+ properties undergoing construction and one near-term project expected to commence construction in the next two years, 2.1 million RSF of priority anticipated development and redevelopment projects, and 23.9 million SF of future development projects. Alexandria has a longstanding and proven track record of developing Class A/A+ properties clustered in life science, agtech, and advanced technology mega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agrifoodtech, climate innovation, and technology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t>
  </si>
  <si>
    <t>ALB</t>
  </si>
  <si>
    <t>Albemarle Corporation</t>
  </si>
  <si>
    <t>4250 Congress Street
Suite 900
Charlotte, NC 28209
United States</t>
  </si>
  <si>
    <t>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</si>
  <si>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AKAM</t>
  </si>
  <si>
    <t>Akamai Technologies Inc</t>
  </si>
  <si>
    <t>145 Broadway
Cambridge, MA 02142
United States</t>
  </si>
  <si>
    <t>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t>
  </si>
  <si>
    <t>ABNB</t>
  </si>
  <si>
    <t>Airbnb, Inc. Class A</t>
  </si>
  <si>
    <t>888 Brannan Street
San Francisco, CA 94103
United States</t>
  </si>
  <si>
    <t>Airbnb, Inc., together with its subsidiaries, operates a platform that enables hosts to offer stays and experiences to guests worldwide. The company's marketplace connects hosts and guests online or through mobile devices to book spaces and experiences. It primarily offers private rooms, primary homes, and vacation homes. The company was formerly known as AirBed &amp; Breakfast, Inc. and changed its name to Airbnb, Inc. in November 2010. Airbnb, Inc. was founded in 2007 and is headquartered in San Francisco, California.</t>
  </si>
  <si>
    <t>APD</t>
  </si>
  <si>
    <t>Air Products &amp; Chemicals, Inc.</t>
  </si>
  <si>
    <t>1940 Air Products Boulevard
Allentown, PA 18106-5500
United States</t>
  </si>
  <si>
    <t>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t>
  </si>
  <si>
    <t>A</t>
  </si>
  <si>
    <t>Agilent Technologies Inc.</t>
  </si>
  <si>
    <t>5301 Stevens Creek Boulevard
Santa Clara, CA 95051
United States</t>
  </si>
  <si>
    <t>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t>
  </si>
  <si>
    <t>AFL</t>
  </si>
  <si>
    <t>Aflac Inc.</t>
  </si>
  <si>
    <t>1932 Wynnton Road
Columbus, GA 31999
United States</t>
  </si>
  <si>
    <t>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t>
  </si>
  <si>
    <t>AES</t>
  </si>
  <si>
    <t>Aes Corporation</t>
  </si>
  <si>
    <t>4300 Wilson Boulevard
11th Floor
Arlington, VA 22203
United States</t>
  </si>
  <si>
    <t>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t>
  </si>
  <si>
    <t>AMD</t>
  </si>
  <si>
    <t>Advanced Micro Devices</t>
  </si>
  <si>
    <t>2485 Augustine Drive
Santa Clara, CA 95054
United States</t>
  </si>
  <si>
    <t>Advanced Micro Devices, Inc. operates as a semiconductor company worldwide. It operates through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low power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and add-in-board manufacturers through its direct sales force, and sales representatives. Advanced Micro Devices, Inc. was incorporated in 1969 and is headquartered in Santa Clara, California.</t>
  </si>
  <si>
    <t>ADBE</t>
  </si>
  <si>
    <t>Adobe Inc.</t>
  </si>
  <si>
    <t>345 Park Avenue
San Jose, CA 95110-2704
United States</t>
  </si>
  <si>
    <t>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</si>
  <si>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ACN</t>
  </si>
  <si>
    <t>Accenture Plc</t>
  </si>
  <si>
    <t>1 Grand Canal Square
Grand Canal Harbour
Dublin, D02 P820
Ireland</t>
  </si>
  <si>
    <t>Accenture plc, a professional services company, provides strategy and consulting, industry X, song, and technology and operation services worldwide. The company offers application services, including agile transformation, DevOps, application modernization, enterprise architecture, software and quality engineering, data management; intelligent automation comprising robotic process automation, natural language processing, and virtual agents; and application management services, as well as software engineering services; strategy and consulting services; data and analytics strategy, data discovery and augmentation, data management and beyond, data democratization, and industrialized solutions comprising turnkey analytics and artificial intelligence (AI) solutions; metaverse; and sustainability services. It also provides change management, HR transformation and delivery, organization strategy and design, talent strategy and development, and leadership and culture services; digital commerce; infrastructure services, including cloud infrastructure managed, cloud and data center, network, digital workplace, database platforms, service management, and cloud and infrastructure security services; data-enabled operating models; technology consulting and AI services; and technology consulting services. In addition, the company offers engineering and R&amp;D digitization, smart connected products, product as-a-service enablement, capital projects, intelligent asset management, digital industrial workforce, and autonomous robotic systems; business process outsourcing; and services related to technology innovation. Further, it provides cloud, ecosystem, marketing, security, supply chain management, zero-based transformation, customer experience, finance consulting, mergers and acquisitions, and sustainability services. The company has a collaboration with Salesforce, Inc. to develop Salesforce Life Sciences Cloud. The company was founded in 1951 and is based in Dublin, Ireland.</t>
  </si>
  <si>
    <t>ABBV</t>
  </si>
  <si>
    <t>Abbvie Inc.</t>
  </si>
  <si>
    <t>1 North Waukegan Road
North Chicago, IL 60064-6400
United States</t>
  </si>
  <si>
    <t>AbbVie Inc. discovers, develops, manufactures, and sells pharmaceuticals worldwide. The company offers Humira, an injection for autoimmune and intestinal BehÃ§et's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and Genentech, Inc., as well as collaboration with Tentarix Biotherapeutics, LP to develop conditionally-active and multi-specific biologics for oncology and immunology. The company was incorporated in 2012 and is headquartered in North Chicago, Illinois.</t>
  </si>
  <si>
    <t>ABT</t>
  </si>
  <si>
    <t>Abbott Laboratories</t>
  </si>
  <si>
    <t>100 Abbott Park Road
Abbott Park
North Chicago, IL 60064-6400
United States</t>
  </si>
  <si>
    <t>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MÃ©niÃ¨re's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t>
  </si>
  <si>
    <t>AOS</t>
  </si>
  <si>
    <t>A.O. Smith Corporation</t>
  </si>
  <si>
    <t>11270 West Park Place
Suite 170 PO Box 245008
Milwaukee, WI 53224-9508
United States</t>
  </si>
  <si>
    <t>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t>
  </si>
  <si>
    <t>MMM</t>
  </si>
  <si>
    <t>3m Company</t>
  </si>
  <si>
    <t>3M Center
Saint Paul, MN 55144-1000
United States</t>
  </si>
  <si>
    <t>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t>
  </si>
  <si>
    <t xml:space="preserve">Moderate </t>
  </si>
  <si>
    <t xml:space="preserve">Low </t>
  </si>
  <si>
    <t xml:space="preserve">High </t>
  </si>
  <si>
    <t xml:space="preserve">Significant </t>
  </si>
  <si>
    <t>Row Labels</t>
  </si>
  <si>
    <t>Grand Total</t>
  </si>
  <si>
    <t>Average of Total ESG Risk Score</t>
  </si>
  <si>
    <t>Column Labels</t>
  </si>
  <si>
    <t>Average of Controversy Score</t>
  </si>
  <si>
    <t>Count of Companies</t>
  </si>
  <si>
    <t>Sum of Full Time Employees</t>
  </si>
  <si>
    <t>Average of Environment Risk Score</t>
  </si>
  <si>
    <t>Average of Governance Risk Score</t>
  </si>
  <si>
    <t>Average of Social Risk Score</t>
  </si>
  <si>
    <t>ESG Risk Profile Analysis of S&amp;P 500 Companies</t>
  </si>
  <si>
    <t>Average of ESG Risk Percentile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</si>
</sst>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wrapText="1"/>
    </xf>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Controversy Score per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Tables'!$A$4:$A$15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Tables'!$B$4:$B$15</c:f>
              <c:numCache>
                <c:formatCode>0.00</c:formatCode>
                <c:ptCount val="11"/>
                <c:pt idx="0">
                  <c:v>2.0526315789473673</c:v>
                </c:pt>
                <c:pt idx="1">
                  <c:v>2.4285714285714248</c:v>
                </c:pt>
                <c:pt idx="2">
                  <c:v>2.1372549019607829</c:v>
                </c:pt>
                <c:pt idx="3">
                  <c:v>2.4848484848484844</c:v>
                </c:pt>
                <c:pt idx="4">
                  <c:v>2</c:v>
                </c:pt>
                <c:pt idx="5">
                  <c:v>1.8548387096774188</c:v>
                </c:pt>
                <c:pt idx="6">
                  <c:v>2.2999999999999998</c:v>
                </c:pt>
                <c:pt idx="7">
                  <c:v>1.9824561403508763</c:v>
                </c:pt>
                <c:pt idx="8">
                  <c:v>1.1428571428571417</c:v>
                </c:pt>
                <c:pt idx="9">
                  <c:v>1.6304347826086931</c:v>
                </c:pt>
                <c:pt idx="10">
                  <c:v>2.1481481481481466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Sector-Wise</a:t>
            </a:r>
            <a:r>
              <a:rPr lang="en-US" baseline="0"/>
              <a:t> Average Environmental, Governance and Social Risk Scores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 Tables'!$B$53</c:f>
              <c:strCache>
                <c:ptCount val="1"/>
                <c:pt idx="0">
                  <c:v>Average of Social Risk Score</c:v>
                </c:pt>
              </c:strCache>
            </c:strRef>
          </c:tx>
          <c:spPr>
            <a:solidFill>
              <a:schemeClr val="accent1"/>
            </a:solidFill>
            <a:ln w="19050">
              <a:solidFill>
                <a:schemeClr val="lt1"/>
              </a:solidFill>
            </a:ln>
            <a:effectLst/>
          </c:spPr>
          <c:invertIfNegative val="0"/>
          <c:cat>
            <c:strRef>
              <c:f>'Pivot Tables'!$A$54:$A$65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Tables'!$B$54:$B$65</c:f>
              <c:numCache>
                <c:formatCode>0.00</c:formatCode>
                <c:ptCount val="11"/>
                <c:pt idx="0">
                  <c:v>7.4580808080808074</c:v>
                </c:pt>
                <c:pt idx="1">
                  <c:v>9.9238636363636363</c:v>
                </c:pt>
                <c:pt idx="2">
                  <c:v>8.3202339181286558</c:v>
                </c:pt>
                <c:pt idx="3">
                  <c:v>10.823263888888889</c:v>
                </c:pt>
                <c:pt idx="4">
                  <c:v>8.8464646464646446</c:v>
                </c:pt>
                <c:pt idx="5">
                  <c:v>9.7015384615384619</c:v>
                </c:pt>
                <c:pt idx="6">
                  <c:v>11.31443086935538</c:v>
                </c:pt>
                <c:pt idx="7">
                  <c:v>11.007956473403985</c:v>
                </c:pt>
                <c:pt idx="8">
                  <c:v>3.7962196950530616</c:v>
                </c:pt>
                <c:pt idx="9">
                  <c:v>6.9359511215952931</c:v>
                </c:pt>
                <c:pt idx="10">
                  <c:v>9.4180070985592472</c:v>
                </c:pt>
              </c:numCache>
            </c:numRef>
          </c:val>
        </c:ser>
        <c:ser>
          <c:idx val="1"/>
          <c:order val="1"/>
          <c:tx>
            <c:strRef>
              <c:f>'Pivot Tables'!$C$53</c:f>
              <c:strCache>
                <c:ptCount val="1"/>
                <c:pt idx="0">
                  <c:v>Average of Governance Risk Score</c:v>
                </c:pt>
              </c:strCache>
            </c:strRef>
          </c:tx>
          <c:spPr>
            <a:solidFill>
              <a:schemeClr val="accent2"/>
            </a:solidFill>
            <a:ln w="19050">
              <a:solidFill>
                <a:schemeClr val="lt1"/>
              </a:solidFill>
            </a:ln>
            <a:effectLst/>
          </c:spPr>
          <c:invertIfNegative val="0"/>
          <c:cat>
            <c:strRef>
              <c:f>'Pivot Tables'!$A$54:$A$65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Tables'!$C$54:$C$65</c:f>
              <c:numCache>
                <c:formatCode>0.00</c:formatCode>
                <c:ptCount val="11"/>
                <c:pt idx="0">
                  <c:v>6.5126262626262621</c:v>
                </c:pt>
                <c:pt idx="1">
                  <c:v>7.6159090909090912</c:v>
                </c:pt>
                <c:pt idx="2">
                  <c:v>5.6626900584795301</c:v>
                </c:pt>
                <c:pt idx="3">
                  <c:v>5.8467592592592581</c:v>
                </c:pt>
                <c:pt idx="4">
                  <c:v>6.53939393939394</c:v>
                </c:pt>
                <c:pt idx="5">
                  <c:v>10.23452991452991</c:v>
                </c:pt>
                <c:pt idx="6">
                  <c:v>7.2874948831275521</c:v>
                </c:pt>
                <c:pt idx="7">
                  <c:v>6.1994072894140118</c:v>
                </c:pt>
                <c:pt idx="8">
                  <c:v>5.79332316381495</c:v>
                </c:pt>
                <c:pt idx="9">
                  <c:v>5.7890809261821508</c:v>
                </c:pt>
                <c:pt idx="10">
                  <c:v>5.5589386298914674</c:v>
                </c:pt>
              </c:numCache>
            </c:numRef>
          </c:val>
        </c:ser>
        <c:ser>
          <c:idx val="2"/>
          <c:order val="2"/>
          <c:tx>
            <c:strRef>
              <c:f>'Pivot Tables'!$D$53</c:f>
              <c:strCache>
                <c:ptCount val="1"/>
                <c:pt idx="0">
                  <c:v>Average of Environment Risk Score</c:v>
                </c:pt>
              </c:strCache>
            </c:strRef>
          </c:tx>
          <c:spPr>
            <a:solidFill>
              <a:schemeClr val="accent3"/>
            </a:solidFill>
            <a:ln w="19050">
              <a:solidFill>
                <a:schemeClr val="lt1"/>
              </a:solidFill>
            </a:ln>
            <a:effectLst/>
          </c:spPr>
          <c:invertIfNegative val="0"/>
          <c:cat>
            <c:strRef>
              <c:f>'Pivot Tables'!$A$54:$A$65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Tables'!$D$54:$D$65</c:f>
              <c:numCache>
                <c:formatCode>0.00</c:formatCode>
                <c:ptCount val="11"/>
                <c:pt idx="0">
                  <c:v>12.783838383838377</c:v>
                </c:pt>
                <c:pt idx="1">
                  <c:v>1.3931818181818183</c:v>
                </c:pt>
                <c:pt idx="2">
                  <c:v>5.4454970760233925</c:v>
                </c:pt>
                <c:pt idx="3">
                  <c:v>8.7942129629629626</c:v>
                </c:pt>
                <c:pt idx="4">
                  <c:v>16.704797979797977</c:v>
                </c:pt>
                <c:pt idx="5">
                  <c:v>1.3970512820512815</c:v>
                </c:pt>
                <c:pt idx="6">
                  <c:v>1.9413447446650567</c:v>
                </c:pt>
                <c:pt idx="7">
                  <c:v>7.2513609297855837</c:v>
                </c:pt>
                <c:pt idx="8">
                  <c:v>3.7534250247959924</c:v>
                </c:pt>
                <c:pt idx="9">
                  <c:v>4.3325768225768222</c:v>
                </c:pt>
                <c:pt idx="10">
                  <c:v>11.578747727966475</c:v>
                </c:pt>
              </c:numCache>
            </c:numRef>
          </c:val>
        </c:ser>
        <c:dLbls>
          <c:showLegendKey val="0"/>
          <c:showVal val="0"/>
          <c:showCatName val="0"/>
          <c:showSerName val="0"/>
          <c:showPercent val="0"/>
          <c:showBubbleSize val="0"/>
        </c:dLbls>
        <c:gapWidth val="150"/>
        <c:axId val="-232276768"/>
        <c:axId val="-232276224"/>
      </c:barChart>
      <c:catAx>
        <c:axId val="-23227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6224"/>
        <c:crosses val="autoZero"/>
        <c:auto val="1"/>
        <c:lblAlgn val="ctr"/>
        <c:lblOffset val="100"/>
        <c:noMultiLvlLbl val="0"/>
      </c:catAx>
      <c:valAx>
        <c:axId val="-23227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Risk 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ESG Risk Score per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Tables'!$B$73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Tables'!$A$74:$A$85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Tables'!$B$74:$B$85</c:f>
              <c:numCache>
                <c:formatCode>0.00</c:formatCode>
                <c:ptCount val="11"/>
                <c:pt idx="0">
                  <c:v>26.715789473684207</c:v>
                </c:pt>
                <c:pt idx="1">
                  <c:v>19.414285714285711</c:v>
                </c:pt>
                <c:pt idx="2">
                  <c:v>19.227450980392156</c:v>
                </c:pt>
                <c:pt idx="3">
                  <c:v>25.445454545454542</c:v>
                </c:pt>
                <c:pt idx="4">
                  <c:v>32.334999999999994</c:v>
                </c:pt>
                <c:pt idx="5">
                  <c:v>21.262903225806447</c:v>
                </c:pt>
                <c:pt idx="6">
                  <c:v>20.465384615384611</c:v>
                </c:pt>
                <c:pt idx="7">
                  <c:v>24.013333333333335</c:v>
                </c:pt>
                <c:pt idx="8">
                  <c:v>13.085714285714277</c:v>
                </c:pt>
                <c:pt idx="9">
                  <c:v>16.95254237288135</c:v>
                </c:pt>
                <c:pt idx="10">
                  <c:v>26.710714285714278</c:v>
                </c:pt>
              </c:numCache>
            </c:numRef>
          </c:val>
          <c:smooth val="0"/>
        </c:ser>
        <c:dLbls>
          <c:showLegendKey val="0"/>
          <c:showVal val="0"/>
          <c:showCatName val="0"/>
          <c:showSerName val="0"/>
          <c:showPercent val="0"/>
          <c:showBubbleSize val="0"/>
        </c:dLbls>
        <c:marker val="1"/>
        <c:smooth val="0"/>
        <c:axId val="-232264256"/>
        <c:axId val="-232263712"/>
      </c:lineChart>
      <c:catAx>
        <c:axId val="-23226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3712"/>
        <c:crosses val="autoZero"/>
        <c:auto val="1"/>
        <c:lblAlgn val="ctr"/>
        <c:lblOffset val="100"/>
        <c:noMultiLvlLbl val="0"/>
      </c:catAx>
      <c:valAx>
        <c:axId val="-232263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Does</a:t>
            </a:r>
            <a:r>
              <a:rPr lang="en-US" baseline="0"/>
              <a:t> Company Size affect ESG Score?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Tables'!$B$90</c:f>
              <c:strCache>
                <c:ptCount val="1"/>
                <c:pt idx="0">
                  <c:v>Average of ESG Risk Percentile</c:v>
                </c:pt>
              </c:strCache>
            </c:strRef>
          </c:tx>
          <c:spPr>
            <a:solidFill>
              <a:schemeClr val="accent1"/>
            </a:solidFill>
            <a:ln>
              <a:noFill/>
            </a:ln>
            <a:effectLst/>
          </c:spPr>
          <c:invertIfNegative val="0"/>
          <c:cat>
            <c:strRef>
              <c:f>'Pivot Tables'!$A$91:$A$102</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Tables'!$B$91:$B$102</c:f>
              <c:numCache>
                <c:formatCode>0.00</c:formatCode>
                <c:ptCount val="11"/>
                <c:pt idx="0">
                  <c:v>75.438116100766649</c:v>
                </c:pt>
                <c:pt idx="1">
                  <c:v>40.708287696239459</c:v>
                </c:pt>
                <c:pt idx="2">
                  <c:v>40.863453815261025</c:v>
                </c:pt>
                <c:pt idx="3">
                  <c:v>69.731704596162373</c:v>
                </c:pt>
                <c:pt idx="4">
                  <c:v>87.376779846659318</c:v>
                </c:pt>
                <c:pt idx="5">
                  <c:v>50.469570590052498</c:v>
                </c:pt>
                <c:pt idx="6">
                  <c:v>46.928338353413608</c:v>
                </c:pt>
                <c:pt idx="7">
                  <c:v>60.969907025361664</c:v>
                </c:pt>
                <c:pt idx="8">
                  <c:v>10.94701386189918</c:v>
                </c:pt>
                <c:pt idx="9">
                  <c:v>28.340388581352396</c:v>
                </c:pt>
                <c:pt idx="10">
                  <c:v>76.926455823293153</c:v>
                </c:pt>
              </c:numCache>
            </c:numRef>
          </c:val>
        </c:ser>
        <c:dLbls>
          <c:showLegendKey val="0"/>
          <c:showVal val="0"/>
          <c:showCatName val="0"/>
          <c:showSerName val="0"/>
          <c:showPercent val="0"/>
          <c:showBubbleSize val="0"/>
        </c:dLbls>
        <c:gapWidth val="219"/>
        <c:overlap val="-27"/>
        <c:axId val="-232270784"/>
        <c:axId val="-232263168"/>
      </c:barChart>
      <c:lineChart>
        <c:grouping val="standard"/>
        <c:varyColors val="0"/>
        <c:ser>
          <c:idx val="1"/>
          <c:order val="1"/>
          <c:tx>
            <c:strRef>
              <c:f>'Pivot Tables'!$C$90</c:f>
              <c:strCache>
                <c:ptCount val="1"/>
                <c:pt idx="0">
                  <c:v>Sum of Full Time Employees</c:v>
                </c:pt>
              </c:strCache>
            </c:strRef>
          </c:tx>
          <c:spPr>
            <a:ln w="28575" cap="rnd">
              <a:solidFill>
                <a:schemeClr val="accent2"/>
              </a:solidFill>
              <a:round/>
            </a:ln>
            <a:effectLst/>
          </c:spPr>
          <c:marker>
            <c:symbol val="none"/>
          </c:marker>
          <c:cat>
            <c:strRef>
              <c:f>'Pivot Tables'!$A$91:$A$102</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Tables'!$C$91:$C$102</c:f>
              <c:numCache>
                <c:formatCode>0.00</c:formatCode>
                <c:ptCount val="11"/>
                <c:pt idx="0">
                  <c:v>547393</c:v>
                </c:pt>
                <c:pt idx="1">
                  <c:v>1528230</c:v>
                </c:pt>
                <c:pt idx="2">
                  <c:v>6250220</c:v>
                </c:pt>
                <c:pt idx="3">
                  <c:v>4864781</c:v>
                </c:pt>
                <c:pt idx="4">
                  <c:v>427161</c:v>
                </c:pt>
                <c:pt idx="5">
                  <c:v>3018395</c:v>
                </c:pt>
                <c:pt idx="6">
                  <c:v>3576862</c:v>
                </c:pt>
                <c:pt idx="7">
                  <c:v>4240509</c:v>
                </c:pt>
                <c:pt idx="8">
                  <c:v>239310</c:v>
                </c:pt>
                <c:pt idx="9">
                  <c:v>3922076</c:v>
                </c:pt>
                <c:pt idx="10">
                  <c:v>465673</c:v>
                </c:pt>
              </c:numCache>
            </c:numRef>
          </c:val>
          <c:smooth val="0"/>
        </c:ser>
        <c:dLbls>
          <c:showLegendKey val="0"/>
          <c:showVal val="0"/>
          <c:showCatName val="0"/>
          <c:showSerName val="0"/>
          <c:showPercent val="0"/>
          <c:showBubbleSize val="0"/>
        </c:dLbls>
        <c:marker val="1"/>
        <c:smooth val="0"/>
        <c:axId val="-232275680"/>
        <c:axId val="-232267520"/>
      </c:lineChart>
      <c:catAx>
        <c:axId val="-23227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3168"/>
        <c:crosses val="autoZero"/>
        <c:auto val="1"/>
        <c:lblAlgn val="ctr"/>
        <c:lblOffset val="100"/>
        <c:noMultiLvlLbl val="0"/>
      </c:catAx>
      <c:valAx>
        <c:axId val="-23226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ESG Risk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0784"/>
        <c:crosses val="autoZero"/>
        <c:crossBetween val="between"/>
      </c:valAx>
      <c:valAx>
        <c:axId val="-2322675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Employees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5680"/>
        <c:crosses val="max"/>
        <c:crossBetween val="between"/>
      </c:valAx>
      <c:catAx>
        <c:axId val="-232275680"/>
        <c:scaling>
          <c:orientation val="minMax"/>
        </c:scaling>
        <c:delete val="1"/>
        <c:axPos val="b"/>
        <c:numFmt formatCode="General" sourceLinked="1"/>
        <c:majorTickMark val="out"/>
        <c:minorTickMark val="none"/>
        <c:tickLblPos val="nextTo"/>
        <c:crossAx val="-23226752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ESG Risk Level per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 Tables'!$B$18:$B$19</c:f>
              <c:strCache>
                <c:ptCount val="1"/>
                <c:pt idx="0">
                  <c:v>High</c:v>
                </c:pt>
              </c:strCache>
            </c:strRef>
          </c:tx>
          <c:spPr>
            <a:solidFill>
              <a:schemeClr val="accent1"/>
            </a:solidFill>
            <a:ln>
              <a:noFill/>
            </a:ln>
            <a:effectLst/>
          </c:spPr>
          <c:invertIfNegative val="0"/>
          <c:cat>
            <c:strRef>
              <c:f>'Pivot Tables'!$A$20:$A$31</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Tables'!$B$20:$B$31</c:f>
              <c:numCache>
                <c:formatCode>General</c:formatCode>
                <c:ptCount val="11"/>
                <c:pt idx="0">
                  <c:v>6</c:v>
                </c:pt>
                <c:pt idx="1">
                  <c:v>1</c:v>
                </c:pt>
                <c:pt idx="2">
                  <c:v>1</c:v>
                </c:pt>
                <c:pt idx="3">
                  <c:v>8</c:v>
                </c:pt>
                <c:pt idx="4">
                  <c:v>17</c:v>
                </c:pt>
                <c:pt idx="5">
                  <c:v>2</c:v>
                </c:pt>
                <c:pt idx="6">
                  <c:v>1</c:v>
                </c:pt>
                <c:pt idx="7">
                  <c:v>12</c:v>
                </c:pt>
                <c:pt idx="9">
                  <c:v>2</c:v>
                </c:pt>
                <c:pt idx="10">
                  <c:v>6</c:v>
                </c:pt>
              </c:numCache>
            </c:numRef>
          </c:val>
        </c:ser>
        <c:ser>
          <c:idx val="1"/>
          <c:order val="1"/>
          <c:tx>
            <c:strRef>
              <c:f>'Pivot Tables'!$C$18:$C$19</c:f>
              <c:strCache>
                <c:ptCount val="1"/>
                <c:pt idx="0">
                  <c:v>Low</c:v>
                </c:pt>
              </c:strCache>
            </c:strRef>
          </c:tx>
          <c:spPr>
            <a:solidFill>
              <a:schemeClr val="accent2"/>
            </a:solidFill>
            <a:ln>
              <a:noFill/>
            </a:ln>
            <a:effectLst/>
          </c:spPr>
          <c:invertIfNegative val="0"/>
          <c:cat>
            <c:strRef>
              <c:f>'Pivot Tables'!$A$20:$A$31</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Tables'!$C$20:$C$31</c:f>
              <c:numCache>
                <c:formatCode>General</c:formatCode>
                <c:ptCount val="11"/>
                <c:pt idx="0">
                  <c:v>2</c:v>
                </c:pt>
                <c:pt idx="1">
                  <c:v>16</c:v>
                </c:pt>
                <c:pt idx="2">
                  <c:v>34</c:v>
                </c:pt>
                <c:pt idx="3">
                  <c:v>4</c:v>
                </c:pt>
                <c:pt idx="4">
                  <c:v>1</c:v>
                </c:pt>
                <c:pt idx="5">
                  <c:v>24</c:v>
                </c:pt>
                <c:pt idx="6">
                  <c:v>24</c:v>
                </c:pt>
                <c:pt idx="7">
                  <c:v>21</c:v>
                </c:pt>
                <c:pt idx="8">
                  <c:v>30</c:v>
                </c:pt>
                <c:pt idx="9">
                  <c:v>63</c:v>
                </c:pt>
                <c:pt idx="10">
                  <c:v>1</c:v>
                </c:pt>
              </c:numCache>
            </c:numRef>
          </c:val>
        </c:ser>
        <c:ser>
          <c:idx val="2"/>
          <c:order val="2"/>
          <c:tx>
            <c:strRef>
              <c:f>'Pivot Tables'!$D$18:$D$19</c:f>
              <c:strCache>
                <c:ptCount val="1"/>
                <c:pt idx="0">
                  <c:v>Medium</c:v>
                </c:pt>
              </c:strCache>
            </c:strRef>
          </c:tx>
          <c:spPr>
            <a:solidFill>
              <a:schemeClr val="accent3"/>
            </a:solidFill>
            <a:ln>
              <a:noFill/>
            </a:ln>
            <a:effectLst/>
          </c:spPr>
          <c:invertIfNegative val="0"/>
          <c:cat>
            <c:strRef>
              <c:f>'Pivot Tables'!$A$20:$A$31</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Tables'!$D$20:$D$31</c:f>
              <c:numCache>
                <c:formatCode>General</c:formatCode>
                <c:ptCount val="11"/>
                <c:pt idx="0">
                  <c:v>14</c:v>
                </c:pt>
                <c:pt idx="1">
                  <c:v>5</c:v>
                </c:pt>
                <c:pt idx="2">
                  <c:v>22</c:v>
                </c:pt>
                <c:pt idx="3">
                  <c:v>24</c:v>
                </c:pt>
                <c:pt idx="4">
                  <c:v>4</c:v>
                </c:pt>
                <c:pt idx="5">
                  <c:v>39</c:v>
                </c:pt>
                <c:pt idx="6">
                  <c:v>39</c:v>
                </c:pt>
                <c:pt idx="7">
                  <c:v>40</c:v>
                </c:pt>
                <c:pt idx="8">
                  <c:v>1</c:v>
                </c:pt>
                <c:pt idx="9">
                  <c:v>9</c:v>
                </c:pt>
                <c:pt idx="10">
                  <c:v>25</c:v>
                </c:pt>
              </c:numCache>
            </c:numRef>
          </c:val>
        </c:ser>
        <c:dLbls>
          <c:showLegendKey val="0"/>
          <c:showVal val="0"/>
          <c:showCatName val="0"/>
          <c:showSerName val="0"/>
          <c:showPercent val="0"/>
          <c:showBubbleSize val="0"/>
        </c:dLbls>
        <c:gapWidth val="150"/>
        <c:overlap val="100"/>
        <c:axId val="-232268064"/>
        <c:axId val="-232277856"/>
      </c:barChart>
      <c:catAx>
        <c:axId val="-23226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7856"/>
        <c:crosses val="autoZero"/>
        <c:auto val="1"/>
        <c:lblAlgn val="ctr"/>
        <c:lblOffset val="100"/>
        <c:noMultiLvlLbl val="0"/>
      </c:catAx>
      <c:valAx>
        <c:axId val="-23227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8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Controversy Level per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stacked"/>
        <c:varyColors val="0"/>
        <c:ser>
          <c:idx val="0"/>
          <c:order val="0"/>
          <c:tx>
            <c:strRef>
              <c:f>'Pivot Tables'!$B$35:$B$36</c:f>
              <c:strCache>
                <c:ptCount val="1"/>
                <c:pt idx="0">
                  <c:v>High </c:v>
                </c:pt>
              </c:strCache>
            </c:strRef>
          </c:tx>
          <c:spPr>
            <a:solidFill>
              <a:schemeClr val="accent1"/>
            </a:solidFill>
            <a:ln>
              <a:noFill/>
            </a:ln>
            <a:effectLst/>
          </c:spPr>
          <c:invertIfNegative val="0"/>
          <c:cat>
            <c:strRef>
              <c:f>'Pivot Tables'!$A$37:$A$48</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Tables'!$B$37:$B$48</c:f>
              <c:numCache>
                <c:formatCode>General</c:formatCode>
                <c:ptCount val="11"/>
                <c:pt idx="0">
                  <c:v>1</c:v>
                </c:pt>
                <c:pt idx="1">
                  <c:v>2</c:v>
                </c:pt>
                <c:pt idx="2">
                  <c:v>1</c:v>
                </c:pt>
                <c:pt idx="3">
                  <c:v>1</c:v>
                </c:pt>
                <c:pt idx="5">
                  <c:v>3</c:v>
                </c:pt>
                <c:pt idx="6">
                  <c:v>1</c:v>
                </c:pt>
                <c:pt idx="7">
                  <c:v>3</c:v>
                </c:pt>
                <c:pt idx="10">
                  <c:v>1</c:v>
                </c:pt>
              </c:numCache>
            </c:numRef>
          </c:val>
        </c:ser>
        <c:ser>
          <c:idx val="1"/>
          <c:order val="1"/>
          <c:tx>
            <c:strRef>
              <c:f>'Pivot Tables'!$C$35:$C$36</c:f>
              <c:strCache>
                <c:ptCount val="1"/>
                <c:pt idx="0">
                  <c:v>Low </c:v>
                </c:pt>
              </c:strCache>
            </c:strRef>
          </c:tx>
          <c:spPr>
            <a:solidFill>
              <a:schemeClr val="accent2"/>
            </a:solidFill>
            <a:ln>
              <a:noFill/>
            </a:ln>
            <a:effectLst/>
          </c:spPr>
          <c:invertIfNegative val="0"/>
          <c:cat>
            <c:strRef>
              <c:f>'Pivot Tables'!$A$37:$A$48</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Tables'!$C$37:$C$48</c:f>
              <c:numCache>
                <c:formatCode>General</c:formatCode>
                <c:ptCount val="11"/>
                <c:pt idx="0">
                  <c:v>4</c:v>
                </c:pt>
                <c:pt idx="1">
                  <c:v>2</c:v>
                </c:pt>
                <c:pt idx="2">
                  <c:v>6</c:v>
                </c:pt>
                <c:pt idx="3">
                  <c:v>1</c:v>
                </c:pt>
                <c:pt idx="4">
                  <c:v>4</c:v>
                </c:pt>
                <c:pt idx="5">
                  <c:v>21</c:v>
                </c:pt>
                <c:pt idx="6">
                  <c:v>7</c:v>
                </c:pt>
                <c:pt idx="7">
                  <c:v>18</c:v>
                </c:pt>
                <c:pt idx="8">
                  <c:v>28</c:v>
                </c:pt>
                <c:pt idx="9">
                  <c:v>22</c:v>
                </c:pt>
                <c:pt idx="10">
                  <c:v>3</c:v>
                </c:pt>
              </c:numCache>
            </c:numRef>
          </c:val>
        </c:ser>
        <c:ser>
          <c:idx val="2"/>
          <c:order val="2"/>
          <c:tx>
            <c:strRef>
              <c:f>'Pivot Tables'!$D$35:$D$36</c:f>
              <c:strCache>
                <c:ptCount val="1"/>
                <c:pt idx="0">
                  <c:v>Moderate </c:v>
                </c:pt>
              </c:strCache>
            </c:strRef>
          </c:tx>
          <c:spPr>
            <a:solidFill>
              <a:schemeClr val="accent3"/>
            </a:solidFill>
            <a:ln>
              <a:noFill/>
            </a:ln>
            <a:effectLst/>
          </c:spPr>
          <c:invertIfNegative val="0"/>
          <c:cat>
            <c:strRef>
              <c:f>'Pivot Tables'!$A$37:$A$48</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Tables'!$D$37:$D$48</c:f>
              <c:numCache>
                <c:formatCode>General</c:formatCode>
                <c:ptCount val="11"/>
                <c:pt idx="0">
                  <c:v>14</c:v>
                </c:pt>
                <c:pt idx="1">
                  <c:v>14</c:v>
                </c:pt>
                <c:pt idx="2">
                  <c:v>39</c:v>
                </c:pt>
                <c:pt idx="3">
                  <c:v>19</c:v>
                </c:pt>
                <c:pt idx="4">
                  <c:v>14</c:v>
                </c:pt>
                <c:pt idx="5">
                  <c:v>36</c:v>
                </c:pt>
                <c:pt idx="6">
                  <c:v>36</c:v>
                </c:pt>
                <c:pt idx="7">
                  <c:v>42</c:v>
                </c:pt>
                <c:pt idx="8">
                  <c:v>3</c:v>
                </c:pt>
                <c:pt idx="9">
                  <c:v>47</c:v>
                </c:pt>
                <c:pt idx="10">
                  <c:v>23</c:v>
                </c:pt>
              </c:numCache>
            </c:numRef>
          </c:val>
        </c:ser>
        <c:ser>
          <c:idx val="3"/>
          <c:order val="3"/>
          <c:tx>
            <c:strRef>
              <c:f>'Pivot Tables'!$E$35:$E$36</c:f>
              <c:strCache>
                <c:ptCount val="1"/>
                <c:pt idx="0">
                  <c:v>Significant </c:v>
                </c:pt>
              </c:strCache>
            </c:strRef>
          </c:tx>
          <c:spPr>
            <a:solidFill>
              <a:schemeClr val="accent4"/>
            </a:solidFill>
            <a:ln>
              <a:noFill/>
            </a:ln>
            <a:effectLst/>
          </c:spPr>
          <c:invertIfNegative val="0"/>
          <c:cat>
            <c:strRef>
              <c:f>'Pivot Tables'!$A$37:$A$48</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Tables'!$E$37:$E$48</c:f>
              <c:numCache>
                <c:formatCode>General</c:formatCode>
                <c:ptCount val="11"/>
                <c:pt idx="0">
                  <c:v>3</c:v>
                </c:pt>
                <c:pt idx="1">
                  <c:v>4</c:v>
                </c:pt>
                <c:pt idx="2">
                  <c:v>11</c:v>
                </c:pt>
                <c:pt idx="3">
                  <c:v>15</c:v>
                </c:pt>
                <c:pt idx="4">
                  <c:v>4</c:v>
                </c:pt>
                <c:pt idx="5">
                  <c:v>5</c:v>
                </c:pt>
                <c:pt idx="6">
                  <c:v>20</c:v>
                </c:pt>
                <c:pt idx="7">
                  <c:v>10</c:v>
                </c:pt>
                <c:pt idx="9">
                  <c:v>5</c:v>
                </c:pt>
                <c:pt idx="10">
                  <c:v>5</c:v>
                </c:pt>
              </c:numCache>
            </c:numRef>
          </c:val>
        </c:ser>
        <c:dLbls>
          <c:showLegendKey val="0"/>
          <c:showVal val="0"/>
          <c:showCatName val="0"/>
          <c:showSerName val="0"/>
          <c:showPercent val="0"/>
          <c:showBubbleSize val="0"/>
        </c:dLbls>
        <c:gapWidth val="150"/>
        <c:overlap val="100"/>
        <c:axId val="-232266432"/>
        <c:axId val="-232265888"/>
      </c:barChart>
      <c:catAx>
        <c:axId val="-232266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5888"/>
        <c:crosses val="autoZero"/>
        <c:auto val="1"/>
        <c:lblAlgn val="ctr"/>
        <c:lblOffset val="100"/>
        <c:noMultiLvlLbl val="0"/>
      </c:catAx>
      <c:valAx>
        <c:axId val="-23226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6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Sector-Wise</a:t>
            </a:r>
            <a:r>
              <a:rPr lang="en-US" baseline="0"/>
              <a:t> Average E, S, G Risk Scores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 Tables'!$B$53</c:f>
              <c:strCache>
                <c:ptCount val="1"/>
                <c:pt idx="0">
                  <c:v>Average of Social Risk Score</c:v>
                </c:pt>
              </c:strCache>
            </c:strRef>
          </c:tx>
          <c:spPr>
            <a:solidFill>
              <a:schemeClr val="accent1"/>
            </a:solidFill>
            <a:ln w="19050">
              <a:solidFill>
                <a:schemeClr val="lt1"/>
              </a:solidFill>
            </a:ln>
            <a:effectLst/>
          </c:spPr>
          <c:invertIfNegative val="0"/>
          <c:cat>
            <c:strRef>
              <c:f>'Pivot Tables'!$A$54:$A$65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Tables'!$B$54:$B$65</c:f>
              <c:numCache>
                <c:formatCode>0.00</c:formatCode>
                <c:ptCount val="11"/>
                <c:pt idx="0">
                  <c:v>7.4580808080808074</c:v>
                </c:pt>
                <c:pt idx="1">
                  <c:v>9.9238636363636363</c:v>
                </c:pt>
                <c:pt idx="2">
                  <c:v>8.3202339181286558</c:v>
                </c:pt>
                <c:pt idx="3">
                  <c:v>10.823263888888889</c:v>
                </c:pt>
                <c:pt idx="4">
                  <c:v>8.8464646464646446</c:v>
                </c:pt>
                <c:pt idx="5">
                  <c:v>9.7015384615384619</c:v>
                </c:pt>
                <c:pt idx="6">
                  <c:v>11.31443086935538</c:v>
                </c:pt>
                <c:pt idx="7">
                  <c:v>11.007956473403985</c:v>
                </c:pt>
                <c:pt idx="8">
                  <c:v>3.7962196950530616</c:v>
                </c:pt>
                <c:pt idx="9">
                  <c:v>6.9359511215952931</c:v>
                </c:pt>
                <c:pt idx="10">
                  <c:v>9.4180070985592472</c:v>
                </c:pt>
              </c:numCache>
            </c:numRef>
          </c:val>
        </c:ser>
        <c:ser>
          <c:idx val="1"/>
          <c:order val="1"/>
          <c:tx>
            <c:strRef>
              <c:f>'Pivot Tables'!$C$53</c:f>
              <c:strCache>
                <c:ptCount val="1"/>
                <c:pt idx="0">
                  <c:v>Average of Governance Risk Score</c:v>
                </c:pt>
              </c:strCache>
            </c:strRef>
          </c:tx>
          <c:spPr>
            <a:solidFill>
              <a:schemeClr val="accent2"/>
            </a:solidFill>
            <a:ln w="19050">
              <a:solidFill>
                <a:schemeClr val="lt1"/>
              </a:solidFill>
            </a:ln>
            <a:effectLst/>
          </c:spPr>
          <c:invertIfNegative val="0"/>
          <c:cat>
            <c:strRef>
              <c:f>'Pivot Tables'!$A$54:$A$65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Tables'!$C$54:$C$65</c:f>
              <c:numCache>
                <c:formatCode>0.00</c:formatCode>
                <c:ptCount val="11"/>
                <c:pt idx="0">
                  <c:v>6.5126262626262621</c:v>
                </c:pt>
                <c:pt idx="1">
                  <c:v>7.6159090909090912</c:v>
                </c:pt>
                <c:pt idx="2">
                  <c:v>5.6626900584795301</c:v>
                </c:pt>
                <c:pt idx="3">
                  <c:v>5.8467592592592581</c:v>
                </c:pt>
                <c:pt idx="4">
                  <c:v>6.53939393939394</c:v>
                </c:pt>
                <c:pt idx="5">
                  <c:v>10.23452991452991</c:v>
                </c:pt>
                <c:pt idx="6">
                  <c:v>7.2874948831275521</c:v>
                </c:pt>
                <c:pt idx="7">
                  <c:v>6.1994072894140118</c:v>
                </c:pt>
                <c:pt idx="8">
                  <c:v>5.79332316381495</c:v>
                </c:pt>
                <c:pt idx="9">
                  <c:v>5.7890809261821508</c:v>
                </c:pt>
                <c:pt idx="10">
                  <c:v>5.5589386298914674</c:v>
                </c:pt>
              </c:numCache>
            </c:numRef>
          </c:val>
        </c:ser>
        <c:ser>
          <c:idx val="2"/>
          <c:order val="2"/>
          <c:tx>
            <c:strRef>
              <c:f>'Pivot Tables'!$D$53</c:f>
              <c:strCache>
                <c:ptCount val="1"/>
                <c:pt idx="0">
                  <c:v>Average of Environment Risk Score</c:v>
                </c:pt>
              </c:strCache>
            </c:strRef>
          </c:tx>
          <c:spPr>
            <a:solidFill>
              <a:schemeClr val="accent3"/>
            </a:solidFill>
            <a:ln w="19050">
              <a:solidFill>
                <a:schemeClr val="lt1"/>
              </a:solidFill>
            </a:ln>
            <a:effectLst/>
          </c:spPr>
          <c:invertIfNegative val="0"/>
          <c:cat>
            <c:strRef>
              <c:f>'Pivot Tables'!$A$54:$A$65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Tables'!$D$54:$D$65</c:f>
              <c:numCache>
                <c:formatCode>0.00</c:formatCode>
                <c:ptCount val="11"/>
                <c:pt idx="0">
                  <c:v>12.783838383838377</c:v>
                </c:pt>
                <c:pt idx="1">
                  <c:v>1.3931818181818183</c:v>
                </c:pt>
                <c:pt idx="2">
                  <c:v>5.4454970760233925</c:v>
                </c:pt>
                <c:pt idx="3">
                  <c:v>8.7942129629629626</c:v>
                </c:pt>
                <c:pt idx="4">
                  <c:v>16.704797979797977</c:v>
                </c:pt>
                <c:pt idx="5">
                  <c:v>1.3970512820512815</c:v>
                </c:pt>
                <c:pt idx="6">
                  <c:v>1.9413447446650567</c:v>
                </c:pt>
                <c:pt idx="7">
                  <c:v>7.2513609297855837</c:v>
                </c:pt>
                <c:pt idx="8">
                  <c:v>3.7534250247959924</c:v>
                </c:pt>
                <c:pt idx="9">
                  <c:v>4.3325768225768222</c:v>
                </c:pt>
                <c:pt idx="10">
                  <c:v>11.578747727966475</c:v>
                </c:pt>
              </c:numCache>
            </c:numRef>
          </c:val>
        </c:ser>
        <c:dLbls>
          <c:showLegendKey val="0"/>
          <c:showVal val="0"/>
          <c:showCatName val="0"/>
          <c:showSerName val="0"/>
          <c:showPercent val="0"/>
          <c:showBubbleSize val="0"/>
        </c:dLbls>
        <c:gapWidth val="150"/>
        <c:axId val="-232278400"/>
        <c:axId val="-232269152"/>
      </c:barChart>
      <c:catAx>
        <c:axId val="-23227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9152"/>
        <c:crosses val="autoZero"/>
        <c:auto val="1"/>
        <c:lblAlgn val="ctr"/>
        <c:lblOffset val="100"/>
        <c:noMultiLvlLbl val="0"/>
      </c:catAx>
      <c:valAx>
        <c:axId val="-2322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Risk 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8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Controversy versus ESG Risk Score per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Tables'!$B$73</c:f>
              <c:strCache>
                <c:ptCount val="1"/>
                <c:pt idx="0">
                  <c:v>Total</c:v>
                </c:pt>
              </c:strCache>
            </c:strRef>
          </c:tx>
          <c:spPr>
            <a:ln w="28575" cap="rnd">
              <a:solidFill>
                <a:schemeClr val="accent1"/>
              </a:solidFill>
              <a:round/>
            </a:ln>
            <a:effectLst/>
          </c:spPr>
          <c:marker>
            <c:symbol val="none"/>
          </c:marker>
          <c:cat>
            <c:strRef>
              <c:f>'Pivot Tables'!$A$74:$A$85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Tables'!$B$74:$B$85</c:f>
              <c:numCache>
                <c:formatCode>0.00</c:formatCode>
                <c:ptCount val="11"/>
                <c:pt idx="0">
                  <c:v>26.715789473684207</c:v>
                </c:pt>
                <c:pt idx="1">
                  <c:v>19.414285714285711</c:v>
                </c:pt>
                <c:pt idx="2">
                  <c:v>19.227450980392156</c:v>
                </c:pt>
                <c:pt idx="3">
                  <c:v>25.445454545454542</c:v>
                </c:pt>
                <c:pt idx="4">
                  <c:v>32.334999999999994</c:v>
                </c:pt>
                <c:pt idx="5">
                  <c:v>21.262903225806447</c:v>
                </c:pt>
                <c:pt idx="6">
                  <c:v>20.465384615384611</c:v>
                </c:pt>
                <c:pt idx="7">
                  <c:v>24.013333333333335</c:v>
                </c:pt>
                <c:pt idx="8">
                  <c:v>13.085714285714277</c:v>
                </c:pt>
                <c:pt idx="9">
                  <c:v>16.95254237288135</c:v>
                </c:pt>
                <c:pt idx="10">
                  <c:v>26.710714285714278</c:v>
                </c:pt>
              </c:numCache>
            </c:numRef>
          </c:val>
          <c:smooth val="0"/>
        </c:ser>
        <c:dLbls>
          <c:showLegendKey val="0"/>
          <c:showVal val="0"/>
          <c:showCatName val="0"/>
          <c:showSerName val="0"/>
          <c:showPercent val="0"/>
          <c:showBubbleSize val="0"/>
        </c:dLbls>
        <c:smooth val="0"/>
        <c:axId val="-232265344"/>
        <c:axId val="-232266976"/>
      </c:lineChart>
      <c:catAx>
        <c:axId val="-23226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6976"/>
        <c:crosses val="autoZero"/>
        <c:auto val="1"/>
        <c:lblAlgn val="ctr"/>
        <c:lblOffset val="100"/>
        <c:noMultiLvlLbl val="0"/>
      </c:catAx>
      <c:valAx>
        <c:axId val="-232266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5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Tables!PivotTable12</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Tables'!$B$90</c:f>
              <c:strCache>
                <c:ptCount val="1"/>
                <c:pt idx="0">
                  <c:v>Average of ESG Risk Percentile</c:v>
                </c:pt>
              </c:strCache>
            </c:strRef>
          </c:tx>
          <c:spPr>
            <a:solidFill>
              <a:schemeClr val="accent1"/>
            </a:solidFill>
            <a:ln>
              <a:noFill/>
            </a:ln>
            <a:effectLst/>
          </c:spPr>
          <c:invertIfNegative val="0"/>
          <c:cat>
            <c:strRef>
              <c:f>'Pivot Tables'!$A$91:$A$102</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Tables'!$B$91:$B$102</c:f>
              <c:numCache>
                <c:formatCode>0.00</c:formatCode>
                <c:ptCount val="11"/>
                <c:pt idx="0">
                  <c:v>75.438116100766649</c:v>
                </c:pt>
                <c:pt idx="1">
                  <c:v>40.708287696239459</c:v>
                </c:pt>
                <c:pt idx="2">
                  <c:v>40.863453815261025</c:v>
                </c:pt>
                <c:pt idx="3">
                  <c:v>69.731704596162373</c:v>
                </c:pt>
                <c:pt idx="4">
                  <c:v>87.376779846659318</c:v>
                </c:pt>
                <c:pt idx="5">
                  <c:v>50.469570590052498</c:v>
                </c:pt>
                <c:pt idx="6">
                  <c:v>46.928338353413608</c:v>
                </c:pt>
                <c:pt idx="7">
                  <c:v>60.969907025361664</c:v>
                </c:pt>
                <c:pt idx="8">
                  <c:v>10.94701386189918</c:v>
                </c:pt>
                <c:pt idx="9">
                  <c:v>28.340388581352396</c:v>
                </c:pt>
                <c:pt idx="10">
                  <c:v>76.926455823293153</c:v>
                </c:pt>
              </c:numCache>
            </c:numRef>
          </c:val>
        </c:ser>
        <c:dLbls>
          <c:showLegendKey val="0"/>
          <c:showVal val="0"/>
          <c:showCatName val="0"/>
          <c:showSerName val="0"/>
          <c:showPercent val="0"/>
          <c:showBubbleSize val="0"/>
        </c:dLbls>
        <c:gapWidth val="219"/>
        <c:overlap val="-27"/>
        <c:axId val="-232270240"/>
        <c:axId val="-232264800"/>
      </c:barChart>
      <c:lineChart>
        <c:grouping val="standard"/>
        <c:varyColors val="0"/>
        <c:ser>
          <c:idx val="1"/>
          <c:order val="1"/>
          <c:tx>
            <c:strRef>
              <c:f>'Pivot Tables'!$C$90</c:f>
              <c:strCache>
                <c:ptCount val="1"/>
                <c:pt idx="0">
                  <c:v>Sum of Full Time Employees</c:v>
                </c:pt>
              </c:strCache>
            </c:strRef>
          </c:tx>
          <c:spPr>
            <a:ln w="28575" cap="rnd">
              <a:solidFill>
                <a:schemeClr val="accent2"/>
              </a:solidFill>
              <a:round/>
            </a:ln>
            <a:effectLst/>
          </c:spPr>
          <c:marker>
            <c:symbol val="none"/>
          </c:marker>
          <c:cat>
            <c:strRef>
              <c:f>'Pivot Tables'!$A$91:$A$102</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Tables'!$C$91:$C$102</c:f>
              <c:numCache>
                <c:formatCode>0.00</c:formatCode>
                <c:ptCount val="11"/>
                <c:pt idx="0">
                  <c:v>547393</c:v>
                </c:pt>
                <c:pt idx="1">
                  <c:v>1528230</c:v>
                </c:pt>
                <c:pt idx="2">
                  <c:v>6250220</c:v>
                </c:pt>
                <c:pt idx="3">
                  <c:v>4864781</c:v>
                </c:pt>
                <c:pt idx="4">
                  <c:v>427161</c:v>
                </c:pt>
                <c:pt idx="5">
                  <c:v>3018395</c:v>
                </c:pt>
                <c:pt idx="6">
                  <c:v>3576862</c:v>
                </c:pt>
                <c:pt idx="7">
                  <c:v>4240509</c:v>
                </c:pt>
                <c:pt idx="8">
                  <c:v>239310</c:v>
                </c:pt>
                <c:pt idx="9">
                  <c:v>3922076</c:v>
                </c:pt>
                <c:pt idx="10">
                  <c:v>465673</c:v>
                </c:pt>
              </c:numCache>
            </c:numRef>
          </c:val>
          <c:smooth val="0"/>
        </c:ser>
        <c:dLbls>
          <c:showLegendKey val="0"/>
          <c:showVal val="0"/>
          <c:showCatName val="0"/>
          <c:showSerName val="0"/>
          <c:showPercent val="0"/>
          <c:showBubbleSize val="0"/>
        </c:dLbls>
        <c:marker val="1"/>
        <c:smooth val="0"/>
        <c:axId val="-232269696"/>
        <c:axId val="-232271872"/>
      </c:lineChart>
      <c:catAx>
        <c:axId val="-23227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4800"/>
        <c:crosses val="autoZero"/>
        <c:auto val="1"/>
        <c:lblAlgn val="ctr"/>
        <c:lblOffset val="100"/>
        <c:noMultiLvlLbl val="0"/>
      </c:catAx>
      <c:valAx>
        <c:axId val="-23226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ESG Risk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0240"/>
        <c:crosses val="autoZero"/>
        <c:crossBetween val="between"/>
      </c:valAx>
      <c:valAx>
        <c:axId val="-2322718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Employees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9696"/>
        <c:crosses val="max"/>
        <c:crossBetween val="between"/>
      </c:valAx>
      <c:catAx>
        <c:axId val="-232269696"/>
        <c:scaling>
          <c:orientation val="minMax"/>
        </c:scaling>
        <c:delete val="1"/>
        <c:axPos val="b"/>
        <c:numFmt formatCode="General" sourceLinked="1"/>
        <c:majorTickMark val="out"/>
        <c:minorTickMark val="none"/>
        <c:tickLblPos val="nextTo"/>
        <c:crossAx val="-23227187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Tables!PivotTable6</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Controversy Score per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Tables'!$A$4:$A$15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Tables'!$B$4:$B$15</c:f>
              <c:numCache>
                <c:formatCode>0.00</c:formatCode>
                <c:ptCount val="11"/>
                <c:pt idx="0">
                  <c:v>2.0526315789473673</c:v>
                </c:pt>
                <c:pt idx="1">
                  <c:v>2.4285714285714248</c:v>
                </c:pt>
                <c:pt idx="2">
                  <c:v>2.1372549019607829</c:v>
                </c:pt>
                <c:pt idx="3">
                  <c:v>2.4848484848484844</c:v>
                </c:pt>
                <c:pt idx="4">
                  <c:v>2</c:v>
                </c:pt>
                <c:pt idx="5">
                  <c:v>1.8548387096774188</c:v>
                </c:pt>
                <c:pt idx="6">
                  <c:v>2.2999999999999998</c:v>
                </c:pt>
                <c:pt idx="7">
                  <c:v>1.9824561403508763</c:v>
                </c:pt>
                <c:pt idx="8">
                  <c:v>1.1428571428571417</c:v>
                </c:pt>
                <c:pt idx="9">
                  <c:v>1.6304347826086931</c:v>
                </c:pt>
                <c:pt idx="10">
                  <c:v>2.1481481481481466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ESG Risk Level per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'Pivot Tables'!$B$18:$B$19</c:f>
              <c:strCache>
                <c:ptCount val="1"/>
                <c:pt idx="0">
                  <c:v>High</c:v>
                </c:pt>
              </c:strCache>
            </c:strRef>
          </c:tx>
          <c:spPr>
            <a:solidFill>
              <a:schemeClr val="accent1"/>
            </a:solidFill>
            <a:ln>
              <a:noFill/>
            </a:ln>
            <a:effectLst/>
          </c:spPr>
          <c:invertIfNegative val="0"/>
          <c:cat>
            <c:strRef>
              <c:f>'Pivot Tables'!$A$20:$A$31</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Tables'!$B$20:$B$31</c:f>
              <c:numCache>
                <c:formatCode>General</c:formatCode>
                <c:ptCount val="11"/>
                <c:pt idx="0">
                  <c:v>6</c:v>
                </c:pt>
                <c:pt idx="1">
                  <c:v>1</c:v>
                </c:pt>
                <c:pt idx="2">
                  <c:v>1</c:v>
                </c:pt>
                <c:pt idx="3">
                  <c:v>8</c:v>
                </c:pt>
                <c:pt idx="4">
                  <c:v>17</c:v>
                </c:pt>
                <c:pt idx="5">
                  <c:v>2</c:v>
                </c:pt>
                <c:pt idx="6">
                  <c:v>1</c:v>
                </c:pt>
                <c:pt idx="7">
                  <c:v>12</c:v>
                </c:pt>
                <c:pt idx="9">
                  <c:v>2</c:v>
                </c:pt>
                <c:pt idx="10">
                  <c:v>6</c:v>
                </c:pt>
              </c:numCache>
            </c:numRef>
          </c:val>
        </c:ser>
        <c:ser>
          <c:idx val="1"/>
          <c:order val="1"/>
          <c:tx>
            <c:strRef>
              <c:f>'Pivot Tables'!$C$18:$C$19</c:f>
              <c:strCache>
                <c:ptCount val="1"/>
                <c:pt idx="0">
                  <c:v>Low</c:v>
                </c:pt>
              </c:strCache>
            </c:strRef>
          </c:tx>
          <c:spPr>
            <a:solidFill>
              <a:schemeClr val="accent2"/>
            </a:solidFill>
            <a:ln>
              <a:noFill/>
            </a:ln>
            <a:effectLst/>
          </c:spPr>
          <c:invertIfNegative val="0"/>
          <c:cat>
            <c:strRef>
              <c:f>'Pivot Tables'!$A$20:$A$31</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Tables'!$C$20:$C$31</c:f>
              <c:numCache>
                <c:formatCode>General</c:formatCode>
                <c:ptCount val="11"/>
                <c:pt idx="0">
                  <c:v>2</c:v>
                </c:pt>
                <c:pt idx="1">
                  <c:v>16</c:v>
                </c:pt>
                <c:pt idx="2">
                  <c:v>34</c:v>
                </c:pt>
                <c:pt idx="3">
                  <c:v>4</c:v>
                </c:pt>
                <c:pt idx="4">
                  <c:v>1</c:v>
                </c:pt>
                <c:pt idx="5">
                  <c:v>24</c:v>
                </c:pt>
                <c:pt idx="6">
                  <c:v>24</c:v>
                </c:pt>
                <c:pt idx="7">
                  <c:v>21</c:v>
                </c:pt>
                <c:pt idx="8">
                  <c:v>30</c:v>
                </c:pt>
                <c:pt idx="9">
                  <c:v>63</c:v>
                </c:pt>
                <c:pt idx="10">
                  <c:v>1</c:v>
                </c:pt>
              </c:numCache>
            </c:numRef>
          </c:val>
        </c:ser>
        <c:ser>
          <c:idx val="2"/>
          <c:order val="2"/>
          <c:tx>
            <c:strRef>
              <c:f>'Pivot Tables'!$D$18:$D$19</c:f>
              <c:strCache>
                <c:ptCount val="1"/>
                <c:pt idx="0">
                  <c:v>Medium</c:v>
                </c:pt>
              </c:strCache>
            </c:strRef>
          </c:tx>
          <c:spPr>
            <a:solidFill>
              <a:schemeClr val="accent3"/>
            </a:solidFill>
            <a:ln>
              <a:noFill/>
            </a:ln>
            <a:effectLst/>
          </c:spPr>
          <c:invertIfNegative val="0"/>
          <c:cat>
            <c:strRef>
              <c:f>'Pivot Tables'!$A$20:$A$31</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Tables'!$D$20:$D$31</c:f>
              <c:numCache>
                <c:formatCode>General</c:formatCode>
                <c:ptCount val="11"/>
                <c:pt idx="0">
                  <c:v>14</c:v>
                </c:pt>
                <c:pt idx="1">
                  <c:v>5</c:v>
                </c:pt>
                <c:pt idx="2">
                  <c:v>22</c:v>
                </c:pt>
                <c:pt idx="3">
                  <c:v>24</c:v>
                </c:pt>
                <c:pt idx="4">
                  <c:v>4</c:v>
                </c:pt>
                <c:pt idx="5">
                  <c:v>39</c:v>
                </c:pt>
                <c:pt idx="6">
                  <c:v>39</c:v>
                </c:pt>
                <c:pt idx="7">
                  <c:v>40</c:v>
                </c:pt>
                <c:pt idx="8">
                  <c:v>1</c:v>
                </c:pt>
                <c:pt idx="9">
                  <c:v>9</c:v>
                </c:pt>
                <c:pt idx="10">
                  <c:v>25</c:v>
                </c:pt>
              </c:numCache>
            </c:numRef>
          </c:val>
        </c:ser>
        <c:dLbls>
          <c:showLegendKey val="0"/>
          <c:showVal val="0"/>
          <c:showCatName val="0"/>
          <c:showSerName val="0"/>
          <c:showPercent val="0"/>
          <c:showBubbleSize val="0"/>
        </c:dLbls>
        <c:gapWidth val="150"/>
        <c:overlap val="100"/>
        <c:axId val="-232277312"/>
        <c:axId val="-232271328"/>
      </c:barChart>
      <c:catAx>
        <c:axId val="-23227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1328"/>
        <c:crosses val="autoZero"/>
        <c:auto val="1"/>
        <c:lblAlgn val="ctr"/>
        <c:lblOffset val="100"/>
        <c:noMultiLvlLbl val="0"/>
      </c:catAx>
      <c:valAx>
        <c:axId val="-23227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[ESG_Risk_Profile (Recovered).xlsx]Pivot Tables!PivotTable8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Controversy Level per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stacked"/>
        <c:varyColors val="0"/>
        <c:ser>
          <c:idx val="0"/>
          <c:order val="0"/>
          <c:tx>
            <c:strRef>
              <c:f>'Pivot Tables'!$B$35:$B$36</c:f>
              <c:strCache>
                <c:ptCount val="1"/>
                <c:pt idx="0">
                  <c:v>High </c:v>
                </c:pt>
              </c:strCache>
            </c:strRef>
          </c:tx>
          <c:spPr>
            <a:solidFill>
              <a:schemeClr val="accent1"/>
            </a:solidFill>
            <a:ln>
              <a:noFill/>
            </a:ln>
            <a:effectLst/>
          </c:spPr>
          <c:invertIfNegative val="0"/>
          <c:cat>
            <c:strRef>
              <c:f>'Pivot Tables'!$A$37:$A$48</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Tables'!$B$37:$B$48</c:f>
              <c:numCache>
                <c:formatCode>General</c:formatCode>
                <c:ptCount val="11"/>
                <c:pt idx="0">
                  <c:v>1</c:v>
                </c:pt>
                <c:pt idx="1">
                  <c:v>2</c:v>
                </c:pt>
                <c:pt idx="2">
                  <c:v>1</c:v>
                </c:pt>
                <c:pt idx="3">
                  <c:v>1</c:v>
                </c:pt>
                <c:pt idx="5">
                  <c:v>3</c:v>
                </c:pt>
                <c:pt idx="6">
                  <c:v>1</c:v>
                </c:pt>
                <c:pt idx="7">
                  <c:v>3</c:v>
                </c:pt>
                <c:pt idx="10">
                  <c:v>1</c:v>
                </c:pt>
              </c:numCache>
            </c:numRef>
          </c:val>
        </c:ser>
        <c:ser>
          <c:idx val="1"/>
          <c:order val="1"/>
          <c:tx>
            <c:strRef>
              <c:f>'Pivot Tables'!$C$35:$C$36</c:f>
              <c:strCache>
                <c:ptCount val="1"/>
                <c:pt idx="0">
                  <c:v>Low </c:v>
                </c:pt>
              </c:strCache>
            </c:strRef>
          </c:tx>
          <c:spPr>
            <a:solidFill>
              <a:schemeClr val="accent2"/>
            </a:solidFill>
            <a:ln>
              <a:noFill/>
            </a:ln>
            <a:effectLst/>
          </c:spPr>
          <c:invertIfNegative val="0"/>
          <c:cat>
            <c:strRef>
              <c:f>'Pivot Tables'!$A$37:$A$48</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Tables'!$C$37:$C$48</c:f>
              <c:numCache>
                <c:formatCode>General</c:formatCode>
                <c:ptCount val="11"/>
                <c:pt idx="0">
                  <c:v>4</c:v>
                </c:pt>
                <c:pt idx="1">
                  <c:v>2</c:v>
                </c:pt>
                <c:pt idx="2">
                  <c:v>6</c:v>
                </c:pt>
                <c:pt idx="3">
                  <c:v>1</c:v>
                </c:pt>
                <c:pt idx="4">
                  <c:v>4</c:v>
                </c:pt>
                <c:pt idx="5">
                  <c:v>21</c:v>
                </c:pt>
                <c:pt idx="6">
                  <c:v>7</c:v>
                </c:pt>
                <c:pt idx="7">
                  <c:v>18</c:v>
                </c:pt>
                <c:pt idx="8">
                  <c:v>28</c:v>
                </c:pt>
                <c:pt idx="9">
                  <c:v>22</c:v>
                </c:pt>
                <c:pt idx="10">
                  <c:v>3</c:v>
                </c:pt>
              </c:numCache>
            </c:numRef>
          </c:val>
        </c:ser>
        <c:ser>
          <c:idx val="2"/>
          <c:order val="2"/>
          <c:tx>
            <c:strRef>
              <c:f>'Pivot Tables'!$D$35:$D$36</c:f>
              <c:strCache>
                <c:ptCount val="1"/>
                <c:pt idx="0">
                  <c:v>Moderate </c:v>
                </c:pt>
              </c:strCache>
            </c:strRef>
          </c:tx>
          <c:spPr>
            <a:solidFill>
              <a:schemeClr val="accent3"/>
            </a:solidFill>
            <a:ln>
              <a:noFill/>
            </a:ln>
            <a:effectLst/>
          </c:spPr>
          <c:invertIfNegative val="0"/>
          <c:cat>
            <c:strRef>
              <c:f>'Pivot Tables'!$A$37:$A$48</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Tables'!$D$37:$D$48</c:f>
              <c:numCache>
                <c:formatCode>General</c:formatCode>
                <c:ptCount val="11"/>
                <c:pt idx="0">
                  <c:v>14</c:v>
                </c:pt>
                <c:pt idx="1">
                  <c:v>14</c:v>
                </c:pt>
                <c:pt idx="2">
                  <c:v>39</c:v>
                </c:pt>
                <c:pt idx="3">
                  <c:v>19</c:v>
                </c:pt>
                <c:pt idx="4">
                  <c:v>14</c:v>
                </c:pt>
                <c:pt idx="5">
                  <c:v>36</c:v>
                </c:pt>
                <c:pt idx="6">
                  <c:v>36</c:v>
                </c:pt>
                <c:pt idx="7">
                  <c:v>42</c:v>
                </c:pt>
                <c:pt idx="8">
                  <c:v>3</c:v>
                </c:pt>
                <c:pt idx="9">
                  <c:v>47</c:v>
                </c:pt>
                <c:pt idx="10">
                  <c:v>23</c:v>
                </c:pt>
              </c:numCache>
            </c:numRef>
          </c:val>
        </c:ser>
        <c:ser>
          <c:idx val="3"/>
          <c:order val="3"/>
          <c:tx>
            <c:strRef>
              <c:f>'Pivot Tables'!$E$35:$E$36</c:f>
              <c:strCache>
                <c:ptCount val="1"/>
                <c:pt idx="0">
                  <c:v>Significant </c:v>
                </c:pt>
              </c:strCache>
            </c:strRef>
          </c:tx>
          <c:spPr>
            <a:solidFill>
              <a:schemeClr val="accent4"/>
            </a:solidFill>
            <a:ln>
              <a:noFill/>
            </a:ln>
            <a:effectLst/>
          </c:spPr>
          <c:invertIfNegative val="0"/>
          <c:cat>
            <c:strRef>
              <c:f>'Pivot Tables'!$A$37:$A$48</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'Pivot Tables'!$E$37:$E$48</c:f>
              <c:numCache>
                <c:formatCode>General</c:formatCode>
                <c:ptCount val="11"/>
                <c:pt idx="0">
                  <c:v>3</c:v>
                </c:pt>
                <c:pt idx="1">
                  <c:v>4</c:v>
                </c:pt>
                <c:pt idx="2">
                  <c:v>11</c:v>
                </c:pt>
                <c:pt idx="3">
                  <c:v>15</c:v>
                </c:pt>
                <c:pt idx="4">
                  <c:v>4</c:v>
                </c:pt>
                <c:pt idx="5">
                  <c:v>5</c:v>
                </c:pt>
                <c:pt idx="6">
                  <c:v>20</c:v>
                </c:pt>
                <c:pt idx="7">
                  <c:v>10</c:v>
                </c:pt>
                <c:pt idx="9">
                  <c:v>5</c:v>
                </c:pt>
                <c:pt idx="10">
                  <c:v>5</c:v>
                </c:pt>
              </c:numCache>
            </c:numRef>
          </c:val>
        </c:ser>
        <c:dLbls>
          <c:showLegendKey val="0"/>
          <c:showVal val="0"/>
          <c:showCatName val="0"/>
          <c:showSerName val="0"/>
          <c:showPercent val="0"/>
          <c:showBubbleSize val="0"/>
        </c:dLbls>
        <c:gapWidth val="150"/>
        <c:overlap val="100"/>
        <c:axId val="-232275136"/>
        <c:axId val="-232268608"/>
      </c:barChart>
      <c:catAx>
        <c:axId val="-232275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68608"/>
        <c:crosses val="autoZero"/>
        <c:auto val="1"/>
        <c:lblAlgn val="ctr"/>
        <c:lblOffset val="100"/>
        <c:noMultiLvlLbl val="0"/>
      </c:catAx>
      <c:valAx>
        <c:axId val="-232268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1503078</xdr:colOff>
      <xdr:row>0</xdr:row>
      <xdr:rowOff>0</xdr:rowOff>
    </xdr:from>
    <xdr:to>
      <xdr:col>8</xdr:col>
      <xdr:colOff>178462</xdr:colOff>
      <xdr:row>15</xdr:row>
      <xdr:rowOff>173869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443180</xdr:colOff>
      <xdr:row>17</xdr:row>
      <xdr:rowOff>92197</xdr:rowOff>
    </xdr:from>
    <xdr:to>
      <xdr:col>15</xdr:col>
      <xdr:colOff>408215</xdr:colOff>
      <xdr:row>32</xdr:row>
      <xdr:rowOff>60476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183902</xdr:colOff>
      <xdr:row>34</xdr:row>
      <xdr:rowOff>166420</xdr:rowOff>
    </xdr:from>
    <xdr:to>
      <xdr:col>16</xdr:col>
      <xdr:colOff>52917</xdr:colOff>
      <xdr:row>51</xdr:row>
      <xdr:rowOff>52372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172324</xdr:colOff>
      <xdr:row>52</xdr:row>
      <xdr:rowOff>14042</xdr:rowOff>
    </xdr:from>
    <xdr:to>
      <xdr:col>18</xdr:col>
      <xdr:colOff>1545754</xdr:colOff>
      <xdr:row>70</xdr:row>
      <xdr:rowOff>15167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135515</xdr:colOff>
      <xdr:row>71</xdr:row>
      <xdr:rowOff>163163</xdr:rowOff>
    </xdr:from>
    <xdr:to>
      <xdr:col>9</xdr:col>
      <xdr:colOff>1219928</xdr:colOff>
      <xdr:row>86</xdr:row>
      <xdr:rowOff>118559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274484</xdr:colOff>
      <xdr:row>89</xdr:row>
      <xdr:rowOff>16183</xdr:rowOff>
    </xdr:from>
    <xdr:to>
      <xdr:col>9</xdr:col>
      <xdr:colOff>391242</xdr:colOff>
      <xdr:row>103</xdr:row>
      <xdr:rowOff>178416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3</xdr:row>
      <xdr:rowOff>82550</xdr:rowOff>
    </xdr:from>
    <xdr:to>
      <xdr:col>8</xdr:col>
      <xdr:colOff>495300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605466</xdr:colOff>
      <xdr:row>3</xdr:row>
      <xdr:rowOff>90751</xdr:rowOff>
    </xdr:from>
    <xdr:to>
      <xdr:col>18</xdr:col>
      <xdr:colOff>1624134</xdr:colOff>
      <xdr:row>21</xdr:row>
      <xdr:rowOff>12210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1744847</xdr:colOff>
      <xdr:row>3</xdr:row>
      <xdr:rowOff>98496</xdr:rowOff>
    </xdr:from>
    <xdr:to>
      <xdr:col>18</xdr:col>
      <xdr:colOff>11598122</xdr:colOff>
      <xdr:row>21</xdr:row>
      <xdr:rowOff>35639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499404</xdr:colOff>
      <xdr:row>21</xdr:row>
      <xdr:rowOff>100138</xdr:rowOff>
    </xdr:from>
    <xdr:to>
      <xdr:col>18</xdr:col>
      <xdr:colOff>1611923</xdr:colOff>
      <xdr:row>42</xdr:row>
      <xdr:rowOff>109904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1745788</xdr:colOff>
      <xdr:row>21</xdr:row>
      <xdr:rowOff>133338</xdr:rowOff>
    </xdr:from>
    <xdr:to>
      <xdr:col>18</xdr:col>
      <xdr:colOff>6496827</xdr:colOff>
      <xdr:row>42</xdr:row>
      <xdr:rowOff>122116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6597249</xdr:colOff>
      <xdr:row>21</xdr:row>
      <xdr:rowOff>137344</xdr:rowOff>
    </xdr:from>
    <xdr:to>
      <xdr:col>19</xdr:col>
      <xdr:colOff>7134</xdr:colOff>
      <xdr:row>42</xdr:row>
      <xdr:rowOff>121291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95490</xdr:rowOff>
    </xdr:from>
    <xdr:to>
      <xdr:col>2</xdr:col>
      <xdr:colOff>347453</xdr:colOff>
      <xdr:row>20</xdr:row>
      <xdr:rowOff>167735</xdr:rowOff>
    </xdr:to>
    <mc:AlternateContent xmlns:mc="http://schemas.openxmlformats.org/markup-compatibility/2006" xmlns:a14="http://schemas.microsoft.com/office/drawing/2010/main">
      <mc:Choice Requires="a14">
        <xdr:graphicFrame macro="">
          <xdr:nvGraphicFramePr>
            <xdr:cNvPr id="4" name="Secto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0" y="634641"/>
              <a:ext cx="1569528" cy="3127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155394</xdr:rowOff>
    </xdr:from>
    <xdr:to>
      <xdr:col>2</xdr:col>
      <xdr:colOff>335472</xdr:colOff>
      <xdr:row>28</xdr:row>
      <xdr:rowOff>71887</xdr:rowOff>
    </xdr:to>
    <mc:AlternateContent xmlns:mc="http://schemas.openxmlformats.org/markup-compatibility/2006" xmlns:a14="http://schemas.microsoft.com/office/drawing/2010/main">
      <mc:Choice Requires="a14">
        <xdr:graphicFrame macro="">
          <xdr:nvGraphicFramePr>
            <xdr:cNvPr id="9" name="ESG Risk Level"/>
            <xdr:cNvGraphicFramePr/>
          </xdr:nvGraphicFramePr>
          <xdr:xfrm>
            <a:off x="0" y="0"/>
            <a:ext cx="0" cy="0"/>
          </xdr:xfrm>
          <a:graphic>
            <a:graphicData uri="http://schemas.microsoft.com/office/drawing/2010/slicer">
              <sle:slicer xmlns:sle="http://schemas.microsoft.com/office/drawing/2010/slicer" name="ESG Risk Level"/>
            </a:graphicData>
          </a:graphic>
        </xdr:graphicFrame>
      </mc:Choice>
      <mc:Fallback xmlns="">
        <xdr:sp macro="" textlink="">
          <xdr:nvSpPr>
            <xdr:cNvPr id="0" name=""/>
            <xdr:cNvSpPr>
              <a:spLocks noTextEdit="1"/>
            </xdr:cNvSpPr>
          </xdr:nvSpPr>
          <xdr:spPr>
            <a:xfrm>
              <a:off x="0" y="4106505"/>
              <a:ext cx="1558435" cy="1233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72496</xdr:rowOff>
    </xdr:from>
    <xdr:to>
      <xdr:col>2</xdr:col>
      <xdr:colOff>370417</xdr:colOff>
      <xdr:row>42</xdr:row>
      <xdr:rowOff>79375</xdr:rowOff>
    </xdr:to>
    <mc:AlternateContent xmlns:mc="http://schemas.openxmlformats.org/markup-compatibility/2006" xmlns:a14="http://schemas.microsoft.com/office/drawing/2010/main">
      <mc:Choice Requires="a14">
        <xdr:graphicFrame macro="">
          <xdr:nvGraphicFramePr>
            <xdr:cNvPr id="10" name="Controversy Level"/>
            <xdr:cNvGraphicFramePr/>
          </xdr:nvGraphicFramePr>
          <xdr:xfrm>
            <a:off x="0" y="0"/>
            <a:ext cx="0" cy="0"/>
          </xdr:xfrm>
          <a:graphic>
            <a:graphicData uri="http://schemas.microsoft.com/office/drawing/2010/slicer">
              <sle:slicer xmlns:sle="http://schemas.microsoft.com/office/drawing/2010/slicer" name="Controversy Level"/>
            </a:graphicData>
          </a:graphic>
        </xdr:graphicFrame>
      </mc:Choice>
      <mc:Fallback xmlns="">
        <xdr:sp macro="" textlink="">
          <xdr:nvSpPr>
            <xdr:cNvPr id="0" name=""/>
            <xdr:cNvSpPr>
              <a:spLocks noTextEdit="1"/>
            </xdr:cNvSpPr>
          </xdr:nvSpPr>
          <xdr:spPr>
            <a:xfrm>
              <a:off x="0" y="5528792"/>
              <a:ext cx="1593380" cy="2452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56.776595717594" createdVersion="5" refreshedVersion="5" minRefreshableVersion="3" recordCount="498">
  <cacheSource type="worksheet">
    <worksheetSource ref="A1:O499" sheet="Cleaned_ESG_Dataset"/>
  </cacheSource>
  <cacheFields count="15">
    <cacheField name="Symbol" numFmtId="0">
      <sharedItems/>
    </cacheField>
    <cacheField name="Name" numFmtId="0">
      <sharedItems/>
    </cacheField>
    <cacheField name="Address" numFmtId="0">
      <sharedItems/>
    </cacheField>
    <cacheField name="Sector" numFmtId="0">
      <sharedItems count="11">
        <s v="Technology"/>
        <s v="Basic Materials"/>
        <s v="Consumer Cyclical"/>
        <s v="Healthcare"/>
        <s v="Industrials"/>
        <s v="Utilities"/>
        <s v="Financial Services"/>
        <s v="Energy"/>
        <s v="Real Estate"/>
        <s v="Communication Services"/>
        <s v="Consumer Defensive"/>
      </sharedItems>
    </cacheField>
    <cacheField name="Industry" numFmtId="0">
      <sharedItems count="116">
        <s v="Solar"/>
        <s v="Specialty Chemicals"/>
        <s v="Restaurants"/>
        <s v="Software - Application"/>
        <s v="Medical Care Facilities"/>
        <s v="Drug Manufacturers - Specialty &amp; Generic"/>
        <s v="Medical Devices"/>
        <s v="Communication Equipment"/>
        <s v="Specialty Industrial Machinery"/>
        <s v="Utilities - Regulated Electric"/>
        <s v="Resorts &amp; Casinos"/>
        <s v="Insurance Brokers"/>
        <s v="Oil &amp; Gas Midstream"/>
        <s v="REIT - Specialty"/>
        <s v="Packaging &amp; Containers"/>
        <s v="Computer Hardware"/>
        <s v="Medical Instruments &amp; Supplies"/>
        <s v="REIT - Healthcare Facilities"/>
        <s v="Banks - Diversified"/>
        <s v="Diagnostics &amp; Research"/>
        <s v="Waste Management"/>
        <s v="Entertainment"/>
        <s v="Discount Stores"/>
        <s v="Pharmaceutical Retailers"/>
        <s v="Railroads"/>
        <s v="Industrial Distribution"/>
        <s v="Insurance - Property &amp; Casualty"/>
        <s v="Building Materials"/>
        <s v="Utilities - Independent Power Producers"/>
        <s v="REIT - Diversified"/>
        <s v="Biotechnology"/>
        <s v="Telecom Services"/>
        <s v="Consulting Services"/>
        <s v="Software - Infrastructure"/>
        <s v="Pollution &amp; Treatment Controls"/>
        <s v="Oil &amp; Gas Refining &amp; Marketing"/>
        <s v="Healthcare Plans"/>
        <s v="Rental &amp; Leasing Services"/>
        <s v="Integrated Freight &amp; Logistics"/>
        <s v="Airlines"/>
        <s v="Specialty Retail"/>
        <s v="REIT - Residential"/>
        <s v="Banks - Regional"/>
        <s v="Farm Products"/>
        <s v="Scientific &amp; Technical Instruments"/>
        <s v="Aerospace &amp; Defense"/>
        <s v="Building Products &amp; Equipment"/>
        <s v="Apparel Retail"/>
        <s v="Agricultural Inputs"/>
        <s v="Grocery Stores"/>
        <s v="Packaged Foods"/>
        <s v="Advertising Agencies"/>
        <s v="Confectioners"/>
        <s v="Household &amp; Personal Products"/>
        <s v="Capital Markets"/>
        <s v="Semiconductors"/>
        <s v="Auto Manufacturers"/>
        <s v="Semiconductor Equipment &amp; Materials"/>
        <s v="Electronic Components"/>
        <s v="Luxury Goods"/>
        <s v="Electronic Gaming &amp; Multimedia"/>
        <s v="Asset Management"/>
        <s v="Food Distribution"/>
        <s v="Credit Services"/>
        <s v="Steel"/>
        <s v="Tools &amp; Accessories"/>
        <s v="Health Information Services"/>
        <s v="REIT - Retail"/>
        <s v="Utilities - Diversified"/>
        <s v="Oil &amp; Gas Equipment &amp; Services"/>
        <s v="Financial Data &amp; Stock Exchanges"/>
        <s v="Travel Services"/>
        <s v="Personal Services"/>
        <s v="Staffing &amp; Employment Services"/>
        <s v="Apparel Manufacturing"/>
        <s v="Engineering &amp; Construction"/>
        <s v="Residential Construction"/>
        <s v="REIT - Industrial"/>
        <s v="Insurance - Life"/>
        <s v="Tobacco"/>
        <s v="Drug Manufacturers - General"/>
        <s v="Beverages - Non-Alcoholic"/>
        <s v="Farm &amp; Heavy Construction Machinery"/>
        <s v="Trucking"/>
        <s v="Oil &amp; Gas E&amp;P"/>
        <s v="Utilities - Regulated Gas"/>
        <s v="Footwear &amp; Accessories"/>
        <s v="Gold"/>
        <s v="Beverages - Brewers"/>
        <s v="Furnishings, Fixtures &amp; Appliances"/>
        <s v="Internet Content &amp; Information"/>
        <s v="Medical Distribution"/>
        <s v="Lodging"/>
        <s v="Home Improvement Retail"/>
        <s v="Auto Parts"/>
        <s v="Information Technology Services"/>
        <s v="Electrical Equipment &amp; Parts"/>
        <s v="REIT - Hotel &amp; Motel"/>
        <s v="Conglomerates"/>
        <s v="Leisure"/>
        <s v="Specialty Business Services"/>
        <s v="Utilities - Renewable"/>
        <s v="Copper"/>
        <s v="Oil &amp; Gas Integrated"/>
        <s v="Insurance - Reinsurance"/>
        <s v="Internet Retail"/>
        <s v="Chemicals"/>
        <s v="Real Estate Services"/>
        <s v="Beverages - Wineries &amp; Distilleries"/>
        <s v="Auto &amp; Truck Dealerships"/>
        <s v="REIT - Office"/>
        <s v="Insurance - Diversified"/>
        <s v="Insurance - Specialty"/>
        <s v="Consumer Electronics"/>
        <s v="Utilities - Regulated Water"/>
        <s v="Security &amp; Protection Services"/>
      </sharedItems>
    </cacheField>
    <cacheField name="Full Time Employees" numFmtId="164">
      <sharedItems containsSemiMixedTypes="0" containsString="0" containsNumber="1" containsInteger="1" minValue="28" maxValue="2100000" count="394">
        <n v="3157"/>
        <n v="14000"/>
        <n v="6500"/>
        <n v="9084"/>
        <n v="70000"/>
        <n v="187384"/>
        <n v="14100"/>
        <n v="18000"/>
        <n v="9750"/>
        <n v="35000"/>
        <n v="23000"/>
        <n v="11311"/>
        <n v="27800"/>
        <n v="48000"/>
        <n v="5601"/>
        <n v="9300"/>
        <n v="56100"/>
        <n v="53000"/>
        <n v="10600"/>
        <n v="533"/>
        <n v="224824"/>
        <n v="7000"/>
        <n v="7900"/>
        <n v="35300"/>
        <n v="2100000"/>
        <n v="330000"/>
        <n v="29000"/>
        <n v="23200"/>
        <n v="8329"/>
        <n v="10961"/>
        <n v="4870"/>
        <n v="28"/>
        <n v="33000"/>
        <n v="5400"/>
        <n v="104400"/>
        <n v="7500"/>
        <n v="907"/>
        <n v="16000"/>
        <n v="486"/>
        <n v="9886"/>
        <n v="96700"/>
        <n v="440000"/>
        <n v="26650"/>
        <n v="500000"/>
        <n v="104500"/>
        <n v="31052"/>
        <n v="20000"/>
        <n v="1397"/>
        <n v="30700"/>
        <n v="139000"/>
        <n v="7305"/>
        <n v="49218"/>
        <n v="12700"/>
        <n v="15500"/>
        <n v="40000"/>
        <n v="50000"/>
        <n v="349000"/>
        <n v="122000"/>
        <n v="173250"/>
        <n v="32967"/>
        <n v="27819"/>
        <n v="64088"/>
        <n v="14049"/>
        <n v="414000"/>
        <n v="36000"/>
        <n v="5800"/>
        <n v="56800"/>
        <n v="18650"/>
        <n v="18700"/>
        <n v="44020"/>
        <n v="15000"/>
        <n v="70325"/>
        <n v="32600"/>
        <n v="34000"/>
        <n v="140473"/>
        <n v="6600"/>
        <n v="14500"/>
        <n v="14900"/>
        <n v="85000"/>
        <n v="415000"/>
        <n v="3182"/>
        <n v="12600"/>
        <n v="12371"/>
        <n v="67000"/>
        <n v="7878"/>
        <n v="72000"/>
        <n v="20300"/>
        <n v="5126"/>
        <n v="52000"/>
        <n v="45871"/>
        <n v="381000"/>
        <n v="74695"/>
        <n v="22000"/>
        <n v="13200"/>
        <n v="2500"/>
        <n v="22668"/>
        <n v="16835"/>
        <n v="33400"/>
        <n v="111000"/>
        <n v="1787"/>
        <n v="72682"/>
        <n v="40450"/>
        <n v="185000"/>
        <n v="98100"/>
        <n v="108000"/>
        <n v="16800"/>
        <n v="19000"/>
        <n v="11000"/>
        <n v="41000"/>
        <n v="20101"/>
        <n v="13677"/>
        <n v="492"/>
        <n v="418"/>
        <n v="14800"/>
        <n v="52500"/>
        <n v="8700"/>
        <n v="6382"/>
        <n v="6200"/>
        <n v="12543"/>
        <n v="7438"/>
        <n v="40366"/>
        <n v="2574"/>
        <n v="61432"/>
        <n v="107000"/>
        <n v="19800"/>
        <n v="6629"/>
        <n v="6000"/>
        <n v="54441"/>
        <n v="6133"/>
        <n v="82700"/>
        <n v="28010"/>
        <n v="88000"/>
        <n v="318000"/>
        <n v="10500"/>
        <n v="27200"/>
        <n v="7308"/>
        <n v="62730"/>
        <n v="21900"/>
        <n v="15166"/>
        <n v="32400"/>
        <n v="71000"/>
        <n v="164000"/>
        <n v="4775"/>
        <n v="30000"/>
        <n v="75900"/>
        <n v="22891"/>
        <n v="12570"/>
        <n v="90601"/>
        <n v="34200"/>
        <n v="6300"/>
        <n v="29600"/>
        <n v="32000"/>
        <n v="18131"/>
        <n v="101000"/>
        <n v="20700"/>
        <n v="7700"/>
        <n v="7364"/>
        <n v="83700"/>
        <n v="25000"/>
        <n v="21700"/>
        <n v="13000"/>
        <n v="8568"/>
        <n v="5858"/>
        <n v="21000"/>
        <n v="80000"/>
        <n v="15439"/>
        <n v="5254"/>
        <n v="3564"/>
        <n v="91000"/>
        <n v="16500"/>
        <n v="43300"/>
        <n v="5600"/>
        <n v="2427"/>
        <n v="221000"/>
        <n v="43000"/>
        <n v="22300"/>
        <n v="58000"/>
        <n v="45000"/>
        <n v="69329"/>
        <n v="95000"/>
        <n v="100000"/>
        <n v="13800"/>
        <n v="2600"/>
        <n v="9400"/>
        <n v="411000"/>
        <n v="881"/>
        <n v="18200"/>
        <n v="1681"/>
        <n v="21927"/>
        <n v="38000"/>
        <n v="300000"/>
        <n v="12280"/>
        <n v="49000"/>
        <n v="14700"/>
        <n v="66195"/>
        <n v="12284"/>
        <n v="47000"/>
        <n v="38400"/>
        <n v="10200"/>
        <n v="17200"/>
        <n v="10891"/>
        <n v="660"/>
        <n v="15400"/>
        <n v="16752"/>
        <n v="28100"/>
        <n v="11144"/>
        <n v="311921"/>
        <n v="131900"/>
        <n v="34718"/>
        <n v="60000"/>
        <n v="236000"/>
        <n v="27000"/>
        <n v="87000"/>
        <n v="1555"/>
        <n v="8527"/>
        <n v="13676"/>
        <n v="39000"/>
        <n v="21500"/>
        <n v="282200"/>
        <n v="13226"/>
        <n v="130700"/>
        <n v="3000"/>
        <n v="2524"/>
        <n v="10590"/>
        <n v="8800"/>
        <n v="44000"/>
        <n v="19719"/>
        <n v="67600"/>
        <n v="18400"/>
        <n v="163"/>
        <n v="465000"/>
        <n v="6990"/>
        <n v="178000"/>
        <n v="62000"/>
        <n v="1756"/>
        <n v="7120"/>
        <n v="193"/>
        <n v="220000"/>
        <n v="5502"/>
        <n v="44400"/>
        <n v="3636"/>
        <n v="163000"/>
        <n v="125000"/>
        <n v="111600"/>
        <n v="8315"/>
        <n v="3400"/>
        <n v="51000"/>
        <n v="20290"/>
        <n v="19900"/>
        <n v="10100"/>
        <n v="10400"/>
        <n v="13522"/>
        <n v="177000"/>
        <n v="42000"/>
        <n v="12042"/>
        <n v="6700"/>
        <n v="18657"/>
        <n v="328000"/>
        <n v="297"/>
        <n v="20935"/>
        <n v="3550"/>
        <n v="12279"/>
        <n v="6077"/>
        <n v="7618"/>
        <n v="18403"/>
        <n v="17100"/>
        <n v="19962"/>
        <n v="10000"/>
        <n v="4658"/>
        <n v="2844"/>
        <n v="2420"/>
        <n v="1747"/>
        <n v="2400"/>
        <n v="13354"/>
        <n v="53150"/>
        <n v="3050"/>
        <n v="12000"/>
        <n v="104900"/>
        <n v="13700"/>
        <n v="13003"/>
        <n v="12300"/>
        <n v="94000"/>
        <n v="24000"/>
        <n v="27037"/>
        <n v="9608"/>
        <n v="35900"/>
        <n v="17700"/>
        <n v="65894"/>
        <n v="185800"/>
        <n v="21100"/>
        <n v="3664"/>
        <n v="1023"/>
        <n v="9500"/>
        <n v="1900"/>
        <n v="103000"/>
        <n v="83000"/>
        <n v="4800"/>
        <n v="61000"/>
        <n v="13450"/>
        <n v="219000"/>
        <n v="75500"/>
        <n v="23400"/>
        <n v="4700"/>
        <n v="894"/>
        <n v="316000"/>
        <n v="6152"/>
        <n v="22500"/>
        <n v="49800"/>
        <n v="13871"/>
        <n v="14592"/>
        <n v="18600"/>
        <n v="7619"/>
        <n v="186000"/>
        <n v="344400"/>
        <n v="79100"/>
        <n v="8356"/>
        <n v="3565"/>
        <n v="8100"/>
        <n v="17354"/>
        <n v="237000"/>
        <n v="84900"/>
        <n v="44500"/>
        <n v="5426"/>
        <n v="5550"/>
        <n v="120000"/>
        <n v="45600"/>
        <n v="101100"/>
        <n v="20400"/>
        <n v="2700"/>
        <n v="8827"/>
        <n v="59900"/>
        <n v="46000"/>
        <n v="12400"/>
        <n v="11400"/>
        <n v="130000"/>
        <n v="1647"/>
        <n v="113200"/>
        <n v="106000"/>
        <n v="29836"/>
        <n v="47040"/>
        <n v="51300"/>
        <n v="1640"/>
        <n v="11200"/>
        <n v="14990"/>
        <n v="16152"/>
        <n v="34100"/>
        <n v="836"/>
        <n v="39900"/>
        <n v="171000"/>
        <n v="4735"/>
        <n v="19300"/>
        <n v="7570"/>
        <n v="3200"/>
        <n v="8000"/>
        <n v="396500"/>
        <n v="8981"/>
        <n v="52100"/>
        <n v="212000"/>
        <n v="57000"/>
        <n v="3330"/>
        <n v="2978"/>
        <n v="71400"/>
        <n v="63000"/>
        <n v="5019"/>
        <n v="148290"/>
        <n v="13600"/>
        <n v="49821"/>
        <n v="4023"/>
        <n v="40213"/>
        <n v="6400"/>
        <n v="154000"/>
        <n v="34800"/>
        <n v="150000"/>
        <n v="2271"/>
        <n v="26000"/>
        <n v="26700"/>
        <n v="5643"/>
        <n v="74600"/>
        <n v="132800"/>
        <n v="9372"/>
        <n v="1525000"/>
        <n v="180895"/>
        <n v="3281"/>
        <n v="12200"/>
        <n v="21670"/>
        <n v="568"/>
        <n v="9000"/>
        <n v="10250"/>
        <n v="6907"/>
        <n v="12785"/>
        <n v="9600"/>
        <n v="29945"/>
        <n v="742000"/>
        <n v="114000"/>
      </sharedItems>
    </cacheField>
    <cacheField name="Description" numFmtId="0">
      <sharedItems longText="1"/>
    </cacheField>
    <cacheField name="Total ESG Risk Score" numFmtId="2">
      <sharedItems containsSemiMixedTypes="0" containsString="0" containsNumber="1" minValue="7.1" maxValue="41.7"/>
    </cacheField>
    <cacheField name="Environment Risk Score" numFmtId="2">
      <sharedItems containsSemiMixedTypes="0" containsString="0" containsNumber="1" minValue="0" maxValue="25" count="176">
        <n v="5.7395091020090998"/>
        <n v="12.8"/>
        <n v="10.6"/>
        <n v="3.2"/>
        <n v="0.1"/>
        <n v="7.9"/>
        <n v="3.6"/>
        <n v="1.35"/>
        <n v="4.5"/>
        <n v="4.3"/>
        <n v="12.7"/>
        <n v="3.4"/>
        <n v="8.6999999999999993"/>
        <n v="9.1"/>
        <n v="12.025"/>
        <n v="1.5"/>
        <n v="3.5999999999999899"/>
        <n v="4.2"/>
        <n v="2"/>
        <n v="13.4"/>
        <n v="1.4"/>
        <n v="8.1"/>
        <n v="0.05"/>
        <n v="5.9"/>
        <n v="1.8"/>
        <n v="5.4"/>
        <n v="16.8"/>
        <n v="0.8"/>
        <n v="3.7"/>
        <n v="4.7"/>
        <n v="20.100000000000001"/>
        <n v="0"/>
        <n v="5.3"/>
        <n v="10.8"/>
        <n v="7.3"/>
        <n v="4.0999999999999996"/>
        <n v="14"/>
        <n v="1.93333333333333"/>
        <n v="3.8"/>
        <n v="12"/>
        <n v="4.4000000000000004"/>
        <n v="1.9"/>
        <n v="1"/>
        <n v="14.7"/>
        <n v="14.3"/>
        <n v="13.9"/>
        <n v="6.6"/>
        <n v="13.5"/>
        <n v="12.9"/>
        <n v="10.5"/>
        <n v="6.9"/>
        <n v="2.7"/>
        <n v="2.4"/>
        <n v="10.9"/>
        <n v="7.8"/>
        <n v="3.3"/>
        <n v="7.1"/>
        <n v="4.8"/>
        <n v="6.4749999999999996"/>
        <n v="5.8"/>
        <n v="14.2"/>
        <n v="1.1000000000000001"/>
        <n v="0.9"/>
        <n v="4"/>
        <n v="2.9375"/>
        <n v="1.6"/>
        <n v="5"/>
        <n v="11"/>
        <n v="9"/>
        <n v="11.8"/>
        <n v="3.1"/>
        <n v="10.1571428571428"/>
        <n v="11.2"/>
        <n v="0.3"/>
        <n v="2.2999999999999998"/>
        <n v="1.2"/>
        <n v="12.1"/>
        <n v="12.3"/>
        <n v="9.1999999999999993"/>
        <n v="12.5"/>
        <n v="4.9000000000000004"/>
        <n v="0.6"/>
        <n v="9.6"/>
        <n v="17.100000000000001"/>
        <n v="20.8"/>
        <n v="2.1"/>
        <n v="6"/>
        <n v="2.8"/>
        <n v="9.5"/>
        <n v="0.7"/>
        <n v="8.4"/>
        <n v="7.2615384615384597"/>
        <n v="0.5"/>
        <n v="25"/>
        <n v="8.6"/>
        <n v="7.2"/>
        <n v="9.3000000000000007"/>
        <n v="8"/>
        <n v="8.1999999999999993"/>
        <n v="3"/>
        <n v="9.4"/>
        <n v="8.6583333333333297"/>
        <n v="3.3333333333333298E-2"/>
        <n v="0.73333333333333295"/>
        <n v="3.9"/>
        <n v="15.3"/>
        <n v="1.3"/>
        <n v="7.6"/>
        <n v="2.15"/>
        <n v="2.2000000000000002"/>
        <n v="9.6999999999999993"/>
        <n v="16.7"/>
        <n v="1.6749999999999901"/>
        <n v="21.1"/>
        <n v="2.6"/>
        <n v="12.0111111111111"/>
        <n v="11.3"/>
        <n v="11.225"/>
        <n v="0.4"/>
        <n v="7.4"/>
        <n v="8.3000000000000007"/>
        <n v="10.4"/>
        <n v="8.86666666666666"/>
        <n v="6.2"/>
        <n v="3.5166666666666599"/>
        <n v="15.1"/>
        <n v="1.7"/>
        <n v="7"/>
        <n v="10.3"/>
        <n v="5.6"/>
        <n v="13.3"/>
        <n v="4.5999999999999996"/>
        <n v="6.1"/>
        <n v="18.899999999999999"/>
        <n v="9.8000000000000007"/>
        <n v="16.100000000000001"/>
        <n v="2.5"/>
        <n v="14.4"/>
        <n v="5.7"/>
        <n v="23.1"/>
        <n v="11.540909090909"/>
        <n v="4.3499999999999996"/>
        <n v="3.5"/>
        <n v="17.7"/>
        <n v="2.6399999999999899"/>
        <n v="20.2"/>
        <n v="8.8000000000000007"/>
        <n v="2.9"/>
        <n v="8.5"/>
        <n v="5.5"/>
        <n v="11.5"/>
        <n v="15"/>
        <n v="11.9"/>
        <n v="20.0555555555555"/>
        <n v="9.9"/>
        <n v="20.3"/>
        <n v="6.5"/>
        <n v="14.8333333333333"/>
        <n v="2.5499999999999998"/>
        <n v="17.600000000000001"/>
        <n v="10.7"/>
        <n v="7.7"/>
        <n v="6.8"/>
        <n v="17"/>
        <n v="1.05454545454545"/>
        <n v="16.2"/>
        <n v="2.3333333333333299"/>
        <n v="12.2"/>
        <n v="8.9499999999999993"/>
        <n v="11.4"/>
        <n v="14.8"/>
        <n v="16.600000000000001"/>
        <n v="22"/>
        <n v="15.4"/>
        <n v="6.36"/>
        <n v="17.2"/>
      </sharedItems>
    </cacheField>
    <cacheField name="Governance Risk Score" numFmtId="2">
      <sharedItems containsSemiMixedTypes="0" containsString="0" containsNumber="1" minValue="3" maxValue="19.399999999999999" count="119">
        <n v="6.7430180782634697"/>
        <n v="6.6"/>
        <n v="6.3"/>
        <n v="5.4428571428571404"/>
        <n v="8.4"/>
        <n v="4.5999999999999996"/>
        <n v="8.6999999999999993"/>
        <n v="7.9"/>
        <n v="5.9249999999999998"/>
        <n v="4.0999999999999996"/>
        <n v="5.2"/>
        <n v="4.5"/>
        <n v="10.6"/>
        <n v="10.8"/>
        <n v="3"/>
        <n v="3.5"/>
        <n v="3.95"/>
        <n v="6.1"/>
        <n v="7.5166666666666604"/>
        <n v="5.5"/>
        <n v="19.399999999999999"/>
        <n v="5.0999999999999996"/>
        <n v="3.3"/>
        <n v="7.45"/>
        <n v="7.1"/>
        <n v="6"/>
        <n v="5.9"/>
        <n v="11.9"/>
        <n v="9.1"/>
        <n v="5.7"/>
        <n v="5.4"/>
        <n v="5"/>
        <n v="5.8"/>
        <n v="5.6"/>
        <n v="8.6"/>
        <n v="4.3"/>
        <n v="13"/>
        <n v="9.5"/>
        <n v="10.6444444444444"/>
        <n v="9"/>
        <n v="4.8"/>
        <n v="6.5"/>
        <n v="6.7"/>
        <n v="10"/>
        <n v="7.3"/>
        <n v="6.2"/>
        <n v="5.3"/>
        <n v="7.6"/>
        <n v="7.5"/>
        <n v="10.9"/>
        <n v="6.9"/>
        <n v="7.8"/>
        <n v="4.7249999999999996"/>
        <n v="4.9000000000000004"/>
        <n v="4.2"/>
        <n v="4.7"/>
        <n v="6.2249999999999996"/>
        <n v="11"/>
        <n v="8.3000000000000007"/>
        <n v="8.1"/>
        <n v="7.2"/>
        <n v="6.8"/>
        <n v="7.7428571428571402"/>
        <n v="3.4"/>
        <n v="3.7"/>
        <n v="13.4"/>
        <n v="8"/>
        <n v="7.7"/>
        <n v="9.3000000000000007"/>
        <n v="10.1"/>
        <n v="11.5"/>
        <n v="9.6"/>
        <n v="6.4"/>
        <n v="7.4"/>
        <n v="3.6"/>
        <n v="5.9076923076923"/>
        <n v="7"/>
        <n v="3.8"/>
        <n v="8.8000000000000007"/>
        <n v="10.199999999999999"/>
        <n v="10.5"/>
        <n v="6.4583333333333304"/>
        <n v="5.8333333333333304"/>
        <n v="10.3"/>
        <n v="8.9"/>
        <n v="9.6999999999999993"/>
        <n v="11.899999999999901"/>
        <n v="13.6"/>
        <n v="3.2"/>
        <n v="5.7111111111111104"/>
        <n v="10.7"/>
        <n v="5.0666666666666602"/>
        <n v="6.7166666666666597"/>
        <n v="4.4000000000000004"/>
        <n v="11.7"/>
        <n v="6.0999999999999899"/>
        <n v="5.55"/>
        <n v="11.8"/>
        <n v="8.5"/>
        <n v="5.4999999999999902"/>
        <n v="9.9"/>
        <n v="8.1999999999999993"/>
        <n v="5.3399999999999901"/>
        <n v="4"/>
        <n v="7.5666666666666602"/>
        <n v="7.1666666666666599"/>
        <n v="5.66"/>
        <n v="9.1999999999999993"/>
        <n v="11.4"/>
        <n v="13.7"/>
        <n v="12.9"/>
        <n v="10.4"/>
        <n v="6.4636363636363603"/>
        <n v="5.7666666666666604"/>
        <n v="9.93333333333333"/>
        <n v="11.3"/>
        <n v="14.8"/>
        <n v="9.4"/>
        <n v="6.84"/>
      </sharedItems>
    </cacheField>
    <cacheField name="Social Risk Score" numFmtId="2">
      <sharedItems containsSemiMixedTypes="0" containsString="0" containsNumber="1" minValue="0.8" maxValue="22.5" count="176">
        <n v="9.0994772133115607"/>
        <n v="5.8"/>
        <n v="12.2"/>
        <n v="7.8142857142857096"/>
        <n v="14.1"/>
        <n v="15"/>
        <n v="6.8"/>
        <n v="14.5"/>
        <n v="5.8249999999999904"/>
        <n v="11.4"/>
        <n v="8.6999999999999993"/>
        <n v="9.3000000000000007"/>
        <n v="11.8"/>
        <n v="7.8"/>
        <n v="10.1"/>
        <n v="4.2"/>
        <n v="1.825"/>
        <n v="3.9"/>
        <n v="12.299999999999899"/>
        <n v="3.5"/>
        <n v="14.8"/>
        <n v="9"/>
        <n v="8.1999999999999993"/>
        <n v="5.2"/>
        <n v="7.125"/>
        <n v="12.4"/>
        <n v="12"/>
        <n v="5.6"/>
        <n v="7.9"/>
        <n v="9.5"/>
        <n v="15.4"/>
        <n v="9.6"/>
        <n v="12.5"/>
        <n v="10.8"/>
        <n v="7.4"/>
        <n v="20.7"/>
        <n v="9.6999999999999993"/>
        <n v="6.1"/>
        <n v="8.9"/>
        <n v="12.8"/>
        <n v="10.6"/>
        <n v="7.3"/>
        <n v="15.5"/>
        <n v="3.4"/>
        <n v="17.7"/>
        <n v="5.7"/>
        <n v="7.7"/>
        <n v="4.9000000000000004"/>
        <n v="11"/>
        <n v="9.1999999999999993"/>
        <n v="11.1"/>
        <n v="9.1"/>
        <n v="5"/>
        <n v="10.4"/>
        <n v="7.2"/>
        <n v="8.8000000000000007"/>
        <n v="6"/>
        <n v="16.100000000000001"/>
        <n v="4.4000000000000004"/>
        <n v="7.6"/>
        <n v="8.6"/>
        <n v="8.4"/>
        <n v="13.4"/>
        <n v="6.9"/>
        <n v="9.9"/>
        <n v="5.4249999999999998"/>
        <n v="13.2"/>
        <n v="11.887499999999999"/>
        <n v="14.4"/>
        <n v="12.9"/>
        <n v="14.6"/>
        <n v="13.7"/>
        <n v="13.9"/>
        <n v="4"/>
        <n v="3.8"/>
        <n v="6.3"/>
        <n v="3.2"/>
        <n v="7.5"/>
        <n v="6.2"/>
        <n v="17.157142857142802"/>
        <n v="6.6"/>
        <n v="6.7"/>
        <n v="5.3"/>
        <n v="11.2"/>
        <n v="13.1"/>
        <n v="15.7"/>
        <n v="4.5"/>
        <n v="8.5"/>
        <n v="2.6"/>
        <n v="10"/>
        <n v="2.5"/>
        <n v="6.95"/>
        <n v="13.3"/>
        <n v="10.199999999999999"/>
        <n v="13.5"/>
        <n v="13.8"/>
        <n v="1.1000000000000001"/>
        <n v="10.515384615384599"/>
        <n v="8.1"/>
        <n v="5.4"/>
        <n v="14.7"/>
        <n v="10.9"/>
        <n v="10.5"/>
        <n v="11.6"/>
        <n v="8.3000000000000007"/>
        <n v="4.7"/>
        <n v="7"/>
        <n v="5.0999999999999996"/>
        <n v="6.55"/>
        <n v="9.4"/>
        <n v="11.25"/>
        <n v="14.233333333333301"/>
        <n v="3"/>
        <n v="5.5"/>
        <n v="13"/>
        <n v="21.1"/>
        <n v="12.6"/>
        <n v="16.149999999999999"/>
        <n v="4.8"/>
        <n v="11.3"/>
        <n v="11.45"/>
        <n v="10.3"/>
        <n v="2.1"/>
        <n v="4.3"/>
        <n v="15.1"/>
        <n v="5.6444444444444404"/>
        <n v="11.6875"/>
        <n v="12.7"/>
        <n v="1.8"/>
        <n v="10.3666666666666"/>
        <n v="9.9833333333333307"/>
        <n v="16.5"/>
        <n v="4.5999999999999996"/>
        <n v="11.5"/>
        <n v="3.7"/>
        <n v="3.0833333333333299"/>
        <n v="10.7"/>
        <n v="16.3"/>
        <n v="7.1"/>
        <n v="16.7"/>
        <n v="12.1"/>
        <n v="4.0999999999999996"/>
        <n v="2.9"/>
        <n v="14.3"/>
        <n v="18.899999999999999"/>
        <n v="14"/>
        <n v="6.4"/>
        <n v="9.4772727272727195"/>
        <n v="11.55"/>
        <n v="2.8"/>
        <n v="7.6899999999999897"/>
        <n v="8"/>
        <n v="5.9"/>
        <n v="11.9"/>
        <n v="8.5222222222222204"/>
        <n v="15.8"/>
        <n v="1.7"/>
        <n v="9.2333333333333307"/>
        <n v="7.95"/>
        <n v="6.5"/>
        <n v="8.8454545454545404"/>
        <n v="1.9"/>
        <n v="12.3"/>
        <n v="10.8333333333333"/>
        <n v="9.8000000000000007"/>
        <n v="22.5"/>
        <n v="13.6"/>
        <n v="0.8"/>
        <n v="0.9"/>
        <n v="2"/>
        <n v="9.9499999999999993"/>
        <n v="17.600000000000001"/>
        <n v="10.42"/>
        <n v="1.5"/>
        <n v="17.2"/>
        <n v="14.2"/>
      </sharedItems>
    </cacheField>
    <cacheField name="Controversy Level" numFmtId="0">
      <sharedItems count="4">
        <s v="Moderate "/>
        <s v="Low "/>
        <s v="High "/>
        <s v="Significant "/>
      </sharedItems>
    </cacheField>
    <cacheField name="Controversy Score" numFmtId="1">
      <sharedItems containsSemiMixedTypes="0" containsString="0" containsNumber="1" minValue="1" maxValue="5"/>
    </cacheField>
    <cacheField name="ESG Risk Percentile" numFmtId="2">
      <sharedItems containsSemiMixedTypes="0" containsString="0" containsNumber="1" minValue="0.20080321285140501" maxValue="100" count="224">
        <n v="27.309236947791099"/>
        <n v="73.594377510040104"/>
        <n v="86.746987951807199"/>
        <n v="59.839357429718802"/>
        <n v="82.429718875502004"/>
        <n v="36.947791164658597"/>
        <n v="77.008032128514003"/>
        <n v="45.080321285140499"/>
        <n v="33.232931726907601"/>
        <n v="79.016064257028106"/>
        <n v="76.104417670682693"/>
        <n v="36.345381526104397"/>
        <n v="55.923694779116403"/>
        <n v="24.1967871485943"/>
        <n v="39.056224899598398"/>
        <n v="3.9156626506024099"/>
        <n v="47.690763052208801"/>
        <n v="10.8433734939759"/>
        <n v="97.891566265060206"/>
        <n v="15.763052208835299"/>
        <n v="23.293172690763001"/>
        <n v="41.064257028112401"/>
        <n v="21.485943775100399"/>
        <n v="62.550200803212803"/>
        <n v="20.381526104417599"/>
        <n v="87.449799196787097"/>
        <n v="80.220883534136505"/>
        <n v="9.2369477911646491"/>
        <n v="60.240963855421597"/>
        <n v="30.722891566265002"/>
        <n v="53.313253012048101"/>
        <n v="67.269076305220807"/>
        <n v="8.6345381526104408"/>
        <n v="93.3734939759036"/>
        <n v="94.176706827309204"/>
        <n v="18.473895582329298"/>
        <n v="25.3012048192771"/>
        <n v="35.240963855421597"/>
        <n v="85.642570281124407"/>
        <n v="63.453815261044099"/>
        <n v="19.076305220883501"/>
        <n v="13.0522088353413"/>
        <n v="89.658634538152597"/>
        <n v="97.389558232931705"/>
        <n v="52.8112449799196"/>
        <n v="6.8273092369477899"/>
        <n v="98.995983935742899"/>
        <n v="18.0722891566265"/>
        <n v="20.8835341365461"/>
        <n v="14.959839357429701"/>
        <n v="8.3333333333333304"/>
        <n v="19.277108433734899"/>
        <n v="45.682730923694699"/>
        <n v="87.951807228915598"/>
        <n v="94.979919678714793"/>
        <n v="95.381526104417603"/>
        <n v="90.361445783132496"/>
        <n v="1.7068273092369399"/>
        <n v="75.200803212851397"/>
        <n v="4.5180722891566196"/>
        <n v="57.128514056224901"/>
        <n v="95.180722891566205"/>
        <n v="49.397590361445701"/>
        <n v="72.891566265060206"/>
        <n v="29.016064257028098"/>
        <n v="88.353413654618393"/>
        <n v="16.566265060240902"/>
        <n v="94.779116465863396"/>
        <n v="70.281124497991897"/>
        <n v="19.879518072289098"/>
        <n v="30.120481927710799"/>
        <n v="83.734939759036095"/>
        <n v="68.775100401606394"/>
        <n v="70.983935742971795"/>
        <n v="91.064257028112394"/>
        <n v="83.3333333333333"/>
        <n v="13.855421686746899"/>
        <n v="64.056224899598305"/>
        <n v="2.20883534136546"/>
        <n v="17.168674698795101"/>
        <n v="8.83534136546184"/>
        <n v="50"/>
        <n v="33.634538152610403"/>
        <n v="46.285140562248998"/>
        <n v="39.959839357429701"/>
        <n v="31.927710843373401"/>
        <n v="2.8112449799196702"/>
        <n v="50.803212851405597"/>
        <n v="32.831325301204799"/>
        <n v="4.81927710843373"/>
        <n v="18.8755020080321"/>
        <n v="81.425702811244904"/>
        <n v="52.309236947791099"/>
        <n v="98.393574297188707"/>
        <n v="18.674698795180699"/>
        <n v="84.839357429718802"/>
        <n v="54.116465863453797"/>
        <n v="10.1405622489959"/>
        <n v="81.827309236947698"/>
        <n v="37.449799196787097"/>
        <n v="43.8755020080321"/>
        <n v="44.578313253011999"/>
        <n v="14.4578313253012"/>
        <n v="91.867469879517998"/>
        <n v="77.811244979919607"/>
        <n v="91.465863453815203"/>
        <n v="96.987951807228896"/>
        <n v="89.959839357429701"/>
        <n v="57.730923694779101"/>
        <n v="32.2289156626506"/>
        <n v="88.152610441766996"/>
        <n v="17.469879518072201"/>
        <n v="83.032128514056197"/>
        <n v="72.489959839357397"/>
        <n v="58.634538152610403"/>
        <n v="100"/>
        <n v="6.0240963855421601"/>
        <n v="43.273092369477901"/>
        <n v="11.6465863453815"/>
        <n v="93.574297188754997"/>
        <n v="92.771084337349393"/>
        <n v="76.405622489959796"/>
        <n v="65.160642570281098"/>
        <n v="72.088353413654602"/>
        <n v="42.2690763052208"/>
        <n v="4.2168674698795101"/>
        <n v="49.096385542168598"/>
        <n v="22.188755020080301"/>
        <n v="19.4779116465863"/>
        <n v="14.156626506024001"/>
        <n v="17.670682730923598"/>
        <n v="92.469879518072204"/>
        <n v="71.686746987951807"/>
        <n v="95.983935742971795"/>
        <n v="60.742971887550198"/>
        <n v="29.4176706827309"/>
        <n v="58.132530120481903"/>
        <n v="89.156626506024097"/>
        <n v="51.807228915662598"/>
        <n v="98.795180722891502"/>
        <n v="5.0200803212851399"/>
        <n v="89.357429718875494"/>
        <n v="3.4136546184738901"/>
        <n v="80.923694779116403"/>
        <n v="74.196787148594296"/>
        <n v="31.4257028112449"/>
        <n v="74.698795180722797"/>
        <n v="42.871485943775099"/>
        <n v="29.819277108433699"/>
        <n v="37.951807228915598"/>
        <n v="0.40160642570281102"/>
        <n v="84.236947791164596"/>
        <n v="65.763052208835305"/>
        <n v="15.4618473895582"/>
        <n v="38.152610441767003"/>
        <n v="69.779116465863396"/>
        <n v="59.337349397590302"/>
        <n v="3.6144578313253"/>
        <n v="11.2449799196787"/>
        <n v="88.9558232931726"/>
        <n v="7.6305220883534099"/>
        <n v="72.289156626505999"/>
        <n v="94.578313253011999"/>
        <n v="86.345381526104404"/>
        <n v="0.20080321285140501"/>
        <n v="75.702811244979898"/>
        <n v="61.445783132530103"/>
        <n v="12.048192771084301"/>
        <n v="99.598393574297106"/>
        <n v="96.787148594377499"/>
        <n v="92.168674698795101"/>
        <n v="34.136546184738897"/>
        <n v="96.586345381526101"/>
        <n v="24.698795180722801"/>
        <n v="34.538152610441699"/>
        <n v="99.799196787148503"/>
        <n v="61.144578313253"/>
        <n v="5.3212851405622397"/>
        <n v="62.048192771084302"/>
        <n v="97.188755020080293"/>
        <n v="96.184738955823207"/>
        <n v="79.618473895582298"/>
        <n v="69.477911646586307"/>
        <n v="11.044176706827299"/>
        <n v="32.530120481927703"/>
        <n v="88.554216867469805"/>
        <n v="78.614457831325296"/>
        <n v="93.072289156626496"/>
        <n v="95.582329317269"/>
        <n v="51.305220883534098"/>
        <n v="56.526104417670602"/>
        <n v="1.40562248995983"/>
        <n v="97.590361445783103"/>
        <n v="22.690763052208801"/>
        <n v="64.558232931726906"/>
        <n v="95.783132530120398"/>
        <n v="61.746987951807199"/>
        <n v="78.313253012048193"/>
        <n v="16.064257028112401"/>
        <n v="55.0200803212851"/>
        <n v="55.421686746987902"/>
        <n v="98.192771084337295"/>
        <n v="86.144578313253007"/>
        <n v="0.80321285140562204"/>
        <n v="0.60240963855421603"/>
        <n v="5.6224899598393501"/>
        <n v="93.775100401606394"/>
        <n v="7.2289156626505999"/>
        <n v="38.3534136546184"/>
        <n v="99.397590361445793"/>
        <n v="63.052208835341297"/>
        <n v="30.3212851405622"/>
        <n v="1.10441767068273"/>
        <n v="3.2128514056224802"/>
        <n v="12.2489959839357"/>
        <n v="96.385542168674704"/>
        <n v="8.03212851405622"/>
        <n v="99.196787148594296"/>
        <n v="69.176706827309204"/>
        <n v="90.763052208835305"/>
        <n v="79.317269076305195"/>
        <n v="6.4257028112449701"/>
        <n v="88.755020080321202"/>
        <n v="98.594377510040104"/>
      </sharedItems>
    </cacheField>
    <cacheField name="ESG Risk Level" numFmtId="0">
      <sharedItems count="3">
        <s v="Low"/>
        <s v="Medium"/>
        <s v="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8">
  <r>
    <s v="ENPH"/>
    <s v="Enphase Energy, Inc."/>
    <s v="47281 Bayside Parkway_x000a_Fremont, CA 94538_x000a_United States"/>
    <x v="0"/>
    <x v="0"/>
    <x v="0"/>
    <s v="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It also provides microinverter units and related accessories, an IQ gateway; IQ batteries; the cloud-based Enlighten monitoring service; storage solutions; and electric vehicle charging solutions, as well as design, proposal, permitting, and lead generation servic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
    <n v="16.9525423728813"/>
    <x v="0"/>
    <x v="0"/>
    <x v="0"/>
    <x v="0"/>
    <n v="1.63043478260869"/>
    <x v="0"/>
    <x v="0"/>
  </r>
  <r>
    <s v="EMN"/>
    <s v="Eastman Chemical Company"/>
    <s v="200 South Wilcox Drive_x000a_Kingsport, TN 37662_x000a_United States"/>
    <x v="1"/>
    <x v="1"/>
    <x v="1"/>
    <s v="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
    <n v="25.3"/>
    <x v="1"/>
    <x v="1"/>
    <x v="1"/>
    <x v="0"/>
    <n v="2"/>
    <x v="1"/>
    <x v="1"/>
  </r>
  <r>
    <s v="DPZ"/>
    <s v="Domino's Pizza Inc."/>
    <s v="30 Frank Lloyd Wright Drive_x000a_Ann Arbor, MI 48105_x000a_United States"/>
    <x v="2"/>
    <x v="2"/>
    <x v="2"/>
    <s v="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
    <n v="29.2"/>
    <x v="2"/>
    <x v="2"/>
    <x v="2"/>
    <x v="0"/>
    <n v="2"/>
    <x v="2"/>
    <x v="1"/>
  </r>
  <r>
    <s v="DAY"/>
    <s v="Dayforce, Inc."/>
    <s v="3311 East Old Shakopee Road_x000a_Minneapolis, MN 55425_x000a_United States"/>
    <x v="0"/>
    <x v="3"/>
    <x v="3"/>
    <s v="Dayforce Inc., together with its subsidiaries, operates as a human capital management (HCM) software company in the United States, Canada, and internationally. It offers Dayforce, a cloud HCM platform that provides human resources, payroll and tax, workforce management, wallet, benefits, and talent intelligence functionalities; and Powerpay, a cloud HR and payroll solution for the small business market. The company also provides payroll and payroll-related services; and implementation and professional services. It sells its solutions through direct sales force and third-party channels. The company was formerly known as Ceridian HCM Holding Inc. and changed its name to Dayforce Inc. in February 2024. Dayforce Inc. was founded in 1992 and is headquartered in Minneapolis, Minnesota."/>
    <n v="16.9525423728813"/>
    <x v="3"/>
    <x v="3"/>
    <x v="3"/>
    <x v="0"/>
    <n v="1.63043478260869"/>
    <x v="0"/>
    <x v="0"/>
  </r>
  <r>
    <s v="DVA"/>
    <s v="Davita Inc."/>
    <s v="2000 16th Street_x000a_Denver, CO 80202_x000a_United States"/>
    <x v="3"/>
    <x v="4"/>
    <x v="4"/>
    <s v="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
    <n v="22.6"/>
    <x v="4"/>
    <x v="4"/>
    <x v="4"/>
    <x v="0"/>
    <n v="2"/>
    <x v="3"/>
    <x v="1"/>
  </r>
  <r>
    <s v="DRI"/>
    <s v="Darden Restaurants, Inc."/>
    <s v="1000 Darden Center Drive_x000a_Orlando, FL 32837_x000a_United States"/>
    <x v="2"/>
    <x v="2"/>
    <x v="5"/>
    <s v="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
    <n v="27.5"/>
    <x v="5"/>
    <x v="5"/>
    <x v="5"/>
    <x v="0"/>
    <n v="2"/>
    <x v="4"/>
    <x v="1"/>
  </r>
  <r>
    <s v="ZTS"/>
    <s v="Zoetis Inc."/>
    <s v="10 Sylvan Way_x000a_Parsippany, NJ 07054_x000a_United States"/>
    <x v="3"/>
    <x v="5"/>
    <x v="6"/>
    <s v="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
    <n v="18.8"/>
    <x v="3"/>
    <x v="6"/>
    <x v="6"/>
    <x v="0"/>
    <n v="2"/>
    <x v="5"/>
    <x v="0"/>
  </r>
  <r>
    <s v="ZBH"/>
    <s v="Zimmer Biomet Holdings, Inc."/>
    <s v="345 East Main Street_x000a_Warsaw, IN 46580_x000a_United States"/>
    <x v="3"/>
    <x v="6"/>
    <x v="7"/>
    <s v="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
    <n v="26"/>
    <x v="6"/>
    <x v="7"/>
    <x v="7"/>
    <x v="0"/>
    <n v="2"/>
    <x v="6"/>
    <x v="1"/>
  </r>
  <r>
    <s v="ZBRA"/>
    <s v="Zebra Technologies Corporation"/>
    <s v="3 Overlook Point_x000a_Lincolnshire, IL 60069_x000a_United States"/>
    <x v="0"/>
    <x v="7"/>
    <x v="8"/>
    <s v="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that produce labels, wristbands, tickets, receipts, and plastic cards; dye-sublimination thermal card printers that produce images, which are used for personal identification, access control, and financial transactions; radio frequency identification device (RFID) printers that encode data into passive RFID transponders; accessories and options for printers, including carrying cases,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fixed readers, RFID enabled mobile computers, and RFID sleds; tags, sensors, exciters, middleware software, and application software; and physical inventory management solutions, and rugged and enterprise-grade mobile computing products and accessories, as well as real-time location systems and services. In addition, the company offers barcode scanners and imagers, RFID readers, industrial machine vision cameras, and fixed industrial scanners; workforce management, workflow execution and task management, and prescriptive analytics, as well as communications and collaboration solutions; and cloud-based software subscriptions, retail,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
    <n v="16.9525423728813"/>
    <x v="7"/>
    <x v="8"/>
    <x v="8"/>
    <x v="0"/>
    <n v="1.63043478260869"/>
    <x v="0"/>
    <x v="0"/>
  </r>
  <r>
    <s v="YUM"/>
    <s v="Yum! Brands, Inc."/>
    <s v="1441 Gardiner Lane_x000a_Louisville, KY 40213_x000a_United States"/>
    <x v="2"/>
    <x v="2"/>
    <x v="9"/>
    <s v="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
    <n v="20.100000000000001"/>
    <x v="8"/>
    <x v="9"/>
    <x v="9"/>
    <x v="0"/>
    <n v="2"/>
    <x v="7"/>
    <x v="1"/>
  </r>
  <r>
    <s v="XYL"/>
    <s v="Xylem Inc"/>
    <s v="300 Water Street SE_x000a_Suite 200_x000a_Washington, DC 20003_x000a_United States"/>
    <x v="4"/>
    <x v="8"/>
    <x v="10"/>
    <s v="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
    <n v="18.100000000000001"/>
    <x v="9"/>
    <x v="10"/>
    <x v="10"/>
    <x v="1"/>
    <n v="1"/>
    <x v="8"/>
    <x v="0"/>
  </r>
  <r>
    <s v="XEL"/>
    <s v="Xcel Energy, Inc."/>
    <s v="414 Nicollet Mall_x000a_Minneapolis, MN 55401_x000a_United States"/>
    <x v="5"/>
    <x v="9"/>
    <x v="11"/>
    <s v="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
    <n v="26.5"/>
    <x v="10"/>
    <x v="11"/>
    <x v="11"/>
    <x v="0"/>
    <n v="2"/>
    <x v="9"/>
    <x v="1"/>
  </r>
  <r>
    <s v="WYNN"/>
    <s v="Wynn Resorts Ltd"/>
    <s v="3131 Las Vegas Boulevard South_x000a_Las Vegas, NV 89109_x000a_United States"/>
    <x v="2"/>
    <x v="10"/>
    <x v="12"/>
    <s v="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
    <n v="25.7"/>
    <x v="11"/>
    <x v="12"/>
    <x v="12"/>
    <x v="0"/>
    <n v="2"/>
    <x v="10"/>
    <x v="1"/>
  </r>
  <r>
    <s v="WTW"/>
    <s v="Willis Towers Watson Public Limited Companys"/>
    <s v="51 Lime Street_x000a_London, EC3M 7DQ_x000a_United Kingdom"/>
    <x v="6"/>
    <x v="11"/>
    <x v="13"/>
    <s v="Willis Towers Watson Public Limited Company operates as an advisory, broking, and solutions company worldwide. It operates through two segments: Health, Wealth &amp; Career and Risk &amp; Broking. The company offers strategy and design consulting, plan management service and support, broking and administration services for health, wellbeing, and other group benefit program, including medical, dental, disability, life, voluntary benefits and other coverages; actuarial support, plan design, and administrative services for pension and retirement savings plans; retirement consulting services and solutions; and integrated solutions that consists of investment discretionary management, pension administration, core actuarial, and communication and change management assistance services. It also provides advice, data, software, and products to address clients' total rewards and talent issues; and risk advice, insurance brokerage, and consulting services in the areas of property and casualty, affinity, risk and analytics, aerospace, construction, global markets direct &amp; facultative, financial, executive and professional risks, financial solutions, crisis management, surety, marine, and natural resources. In addition, the company offers integrated solutions that consists of investment discretionary management, pension administration, core actuarial, and communication and change management assistance services; and software and technology, risk and capital management, products and product pricing, financial and regulatory reporting, financial and capital modeling, M&amp;A, outsourcing, and business management services. The company was formerly known as Willis Group Holdings Public Limited Company and changed its name to Willis Towers Watson Public Limited Company in January 2016. Willis Towers Watson Public Limited Company was founded in 1828 and is based in London, the United Kingdom."/>
    <n v="18.7"/>
    <x v="4"/>
    <x v="13"/>
    <x v="13"/>
    <x v="0"/>
    <n v="2"/>
    <x v="11"/>
    <x v="0"/>
  </r>
  <r>
    <s v="WMB"/>
    <s v="Williams Companies Inc."/>
    <s v="One Williams Center_x000a_Tulsa, OK 74172_x000a_United States"/>
    <x v="7"/>
    <x v="12"/>
    <x v="14"/>
    <s v="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
    <n v="21.8"/>
    <x v="12"/>
    <x v="14"/>
    <x v="14"/>
    <x v="0"/>
    <n v="2"/>
    <x v="12"/>
    <x v="1"/>
  </r>
  <r>
    <s v="WY"/>
    <s v="Weyerhaeuser Company"/>
    <s v="220 Occidental Avenue South_x000a_Seattle, WA 98104-7800_x000a_United States"/>
    <x v="8"/>
    <x v="13"/>
    <x v="15"/>
    <s v="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
    <n v="16.7"/>
    <x v="13"/>
    <x v="15"/>
    <x v="15"/>
    <x v="0"/>
    <n v="2"/>
    <x v="13"/>
    <x v="0"/>
  </r>
  <r>
    <s v="WRK"/>
    <s v="Westrock Company"/>
    <s v="1000 Abernathy Road NE_x000a_Atlanta, GA 30328_x000a_United States"/>
    <x v="2"/>
    <x v="14"/>
    <x v="16"/>
    <s v="WestRock Company, together with its subsidiaries, provides fiber-based paper and packaging solutions in North America, South America, Europe, Asia, and Australia. It operates through four segments: Corrugated Packaging, Consumer Packaging, Global Paper, and Distribution.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turn-key installation, automation, line integration, and packaging solutions; machinery solution that creates pouches; and pack temporary displays, as well as lithographic laminated packaging products. The Consumer Packaging segment manufactures and sells folding cartons that are used to package food, paper, beverages, dairy products, confectionery, health and beauty, and other household consumer products, as well as express mail packages for the overnight courier industry. It also offers inserts and labels, as well as rigid packaging and other printed packaging products, such as transaction cards, brochures, product literature, marketing materials, and grower tags, and plant stakes; and paperboard packaging for over-the-counter and prescription drugs. In addition, this segment manufactures and sells solid fiber and corrugated partitions, and die-cut paperboard components. The Global Paper segment manufactures containerboard, paperboard, and specialty grades primarily to corrugated packaging, folding carton, food service, liquid packaging, tobacco, and commercial print markets. The Distribution segment distributes corrugated packaging materials and other specialty packaging products, including stretch films, void fills, carton sealing tapes, and other specialty tapes; and provides contract packing services. The company is based in Atlanta, Georgia."/>
    <n v="19.227450980392099"/>
    <x v="14"/>
    <x v="16"/>
    <x v="16"/>
    <x v="0"/>
    <n v="2.1372549019607798"/>
    <x v="14"/>
    <x v="0"/>
  </r>
  <r>
    <s v="WDC"/>
    <s v="Western Digital Corp."/>
    <s v="5601 Great Oaks Parkway_x000a_Great Oaks_x000a_San Jose, CA 95119_x000a_United States"/>
    <x v="0"/>
    <x v="15"/>
    <x v="17"/>
    <s v="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
    <n v="11.4"/>
    <x v="15"/>
    <x v="17"/>
    <x v="17"/>
    <x v="0"/>
    <n v="2"/>
    <x v="15"/>
    <x v="0"/>
  </r>
  <r>
    <s v="WST"/>
    <s v="West Pharmaceutical Services, Inc."/>
    <s v="530 Herman O. West Drive_x000a_Exton, PA 19341-1147_x000a_United States"/>
    <x v="3"/>
    <x v="16"/>
    <x v="18"/>
    <s v="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This segment also provides drug containment solutions, including Crystal Zenith, a cyclic olefin polymer in the form of vials, syringes, and cartridges; and self-injection devices; and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The company serves pharmaceutical, diagnostic, and medical device companies. It sells and distributes its products through its sales force and distribution network, contract sales agents, and regional distributors. West Pharmaceutical Services, Inc. was founded in 1923 and is headquartered in Exton, Pennsylvania."/>
    <n v="20.4653846153846"/>
    <x v="16"/>
    <x v="18"/>
    <x v="18"/>
    <x v="0"/>
    <n v="2.2999999999999998"/>
    <x v="16"/>
    <x v="1"/>
  </r>
  <r>
    <s v="WELL"/>
    <s v="Welltower Inc."/>
    <s v="4500 Dorr Street_x000a_Toledo, OH 43615-4040_x000a_United States"/>
    <x v="8"/>
    <x v="17"/>
    <x v="19"/>
    <s v="Welltower Inc. (NYSE:WELL), a REIT and S&amp;P 500 company headquartered in Toledo, Ohio, is driving the transformation of health care infrastructure. Welltower invests with leading seniors housing operators, post-acute providers and health systems to fund the real estate and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
    <n v="13.2"/>
    <x v="17"/>
    <x v="19"/>
    <x v="19"/>
    <x v="1"/>
    <n v="1"/>
    <x v="17"/>
    <x v="0"/>
  </r>
  <r>
    <s v="WFC"/>
    <s v="Wells Fargo &amp; Co."/>
    <s v="420 Montgomery Street_x000a_San Francisco, CA 94104_x000a_United States"/>
    <x v="6"/>
    <x v="18"/>
    <x v="20"/>
    <s v="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
    <n v="36.200000000000003"/>
    <x v="18"/>
    <x v="20"/>
    <x v="20"/>
    <x v="2"/>
    <n v="5"/>
    <x v="18"/>
    <x v="2"/>
  </r>
  <r>
    <s v="WEC"/>
    <s v="Wec Energy Group, Inc."/>
    <s v="231 West Michigan Street_x000a_PO Box 1331_x000a_Milwaukee, WI 53201_x000a_United States"/>
    <x v="5"/>
    <x v="9"/>
    <x v="21"/>
    <s v="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
    <n v="27.5"/>
    <x v="19"/>
    <x v="21"/>
    <x v="21"/>
    <x v="1"/>
    <n v="1"/>
    <x v="4"/>
    <x v="1"/>
  </r>
  <r>
    <s v="WAT"/>
    <s v="Waters Corp"/>
    <s v="34 Maple Street_x000a_Milford, MA 01757_x000a_United States"/>
    <x v="3"/>
    <x v="19"/>
    <x v="22"/>
    <s v="Waters Corporation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n addition, the company offers MS technology instruments are used in drug discovery and development comprising clinical trial testing, the analysis of proteins in disease processes, nutritional safety analysis, and environmental testing. Further, the company provide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clinical, pharmaceutical, biochemical, industrial, nutritional safety, environmental, academic, and governmental customers working in research and development, quality assurance, and other laboratory applications. The company was founded in 1958 and is headquartered in Milford, Massachusetts."/>
    <n v="14.6"/>
    <x v="20"/>
    <x v="21"/>
    <x v="22"/>
    <x v="0"/>
    <n v="2.2999999999999998"/>
    <x v="19"/>
    <x v="0"/>
  </r>
  <r>
    <s v="WM"/>
    <s v="Waste Management, Inc."/>
    <s v="800 Capitol Street_x000a_Suite 3000_x000a_Houston, TX 77002_x000a_United States"/>
    <x v="4"/>
    <x v="20"/>
    <x v="13"/>
    <s v="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
    <n v="16.600000000000001"/>
    <x v="21"/>
    <x v="22"/>
    <x v="23"/>
    <x v="0"/>
    <n v="2"/>
    <x v="20"/>
    <x v="0"/>
  </r>
  <r>
    <s v="WBD"/>
    <s v="Warner Bros. Discovery, Inc. Series a"/>
    <s v="230 Park Avenue South_x000a_New York, NY 10003_x000a_United States"/>
    <x v="9"/>
    <x v="21"/>
    <x v="23"/>
    <s v="Warner Bros. Discovery, Inc. operates as a media and entertainment company worldwide. It operates through three segments: Studios, Network, and DTC. The Studios segment produces and releases feature films for initial exhibition in theaters; produces and licenses television programs to its networks and third partie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networks. The DTC segment offers premium pay-tv and streaming services. In addition, the company offers portfolio of content, brands, and franchises across television, film, streaming, and gaming under the Warner Bros. Motion Picture Group, Warner Bros. Television Group, DC, HBO, HBO Max, Max, Discovery Channel, discovery+, CNN, HGTV, Food Network, TNT Sports, TBS, TLC, OWN, Warner Bros. Games, Batman, Superman, Wonder Woman, Harry Potter, Looney Tunes, Hanna-Barbera, Game of Thrones, and The Lord of the Ring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 New York."/>
    <n v="19.4142857142857"/>
    <x v="22"/>
    <x v="23"/>
    <x v="24"/>
    <x v="0"/>
    <n v="2.4285714285714199"/>
    <x v="21"/>
    <x v="0"/>
  </r>
  <r>
    <s v="WMT"/>
    <s v="Walmart Inc."/>
    <s v="702 South West 8th Street_x000a_Bentonville, AR 72716_x000a_United States"/>
    <x v="10"/>
    <x v="22"/>
    <x v="24"/>
    <s v="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
    <n v="25.3"/>
    <x v="23"/>
    <x v="24"/>
    <x v="25"/>
    <x v="3"/>
    <n v="3"/>
    <x v="1"/>
    <x v="1"/>
  </r>
  <r>
    <s v="WBA"/>
    <s v="Walgreens Boots Alliance, Inc"/>
    <s v="108 Wilmot Road_x000a_Deerfield, IL 60015_x000a_United States"/>
    <x v="3"/>
    <x v="23"/>
    <x v="25"/>
    <s v="Walgreens Boots Alliance, Inc. operates as a healthcare, pharmacy, and retail company in the United States, the United Kingdom, Germany,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
    <n v="16.3"/>
    <x v="24"/>
    <x v="10"/>
    <x v="11"/>
    <x v="3"/>
    <n v="3"/>
    <x v="22"/>
    <x v="0"/>
  </r>
  <r>
    <s v="WAB"/>
    <s v="Wabtec Inc."/>
    <s v="30 Isabella Street_x000a_Pittsburgh, PA 15212_x000a_United States"/>
    <x v="4"/>
    <x v="24"/>
    <x v="26"/>
    <s v="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
    <n v="23.3"/>
    <x v="25"/>
    <x v="25"/>
    <x v="26"/>
    <x v="0"/>
    <n v="2"/>
    <x v="23"/>
    <x v="1"/>
  </r>
  <r>
    <s v="GWW"/>
    <s v="W.W. Grainger, Inc."/>
    <s v="100 Grainger Parkway_x000a_Lake Forest, IL 60045-5201_x000a_United States"/>
    <x v="4"/>
    <x v="25"/>
    <x v="27"/>
    <s v="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
    <n v="16"/>
    <x v="8"/>
    <x v="26"/>
    <x v="27"/>
    <x v="0"/>
    <n v="2"/>
    <x v="24"/>
    <x v="0"/>
  </r>
  <r>
    <s v="WRB"/>
    <s v="W.R. Berkley Corporation"/>
    <s v="475 Steamboat Road_x000a_Greenwich, CT 06830_x000a_United States"/>
    <x v="6"/>
    <x v="26"/>
    <x v="28"/>
    <s v="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
    <n v="21.8"/>
    <x v="18"/>
    <x v="27"/>
    <x v="28"/>
    <x v="1"/>
    <n v="1"/>
    <x v="12"/>
    <x v="1"/>
  </r>
  <r>
    <s v="VMC"/>
    <s v="Vulcan Materials Company"/>
    <s v="1200 Urban Center Drive_x000a_Birmingham, AL 35242_x000a_United States"/>
    <x v="1"/>
    <x v="27"/>
    <x v="29"/>
    <s v="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
    <n v="29.3"/>
    <x v="19"/>
    <x v="28"/>
    <x v="6"/>
    <x v="0"/>
    <n v="2"/>
    <x v="25"/>
    <x v="1"/>
  </r>
  <r>
    <s v="VST"/>
    <s v="Vistra Corp."/>
    <s v="6555 Sierra Drive_x000a_Irving, TX 75039_x000a_United States"/>
    <x v="5"/>
    <x v="28"/>
    <x v="30"/>
    <s v="Vistra Corp., together with its subsidiaries, operates as an integrated retail electricity and power generation company. The company operates through six segments: Retail, Texas, East, West, Sunset, and Asset Closure. It retails electricity and natural gas to residential, commercial, and industrial customers across states in the United States and the District of Columbia. In addition, the company is involved in the electricity generation, wholesale energy purchases and sales, commodity risk management, fuel production, and fuel logistics management activities. It serves approximately 5 million customers with a generation capacity of approximately 41,000 megawatts with a portfolio of natural gas, nuclear, coal, solar, and battery energy storage facilities. The company was formerly known as Vistra Energy Corp. and changed its name to Vistra Corp. in July 2020. Vistra Corp. was founded in 1882 and is based in Irving, Texas."/>
    <n v="26.7107142857142"/>
    <x v="26"/>
    <x v="29"/>
    <x v="29"/>
    <x v="0"/>
    <n v="2.1481481481481399"/>
    <x v="26"/>
    <x v="1"/>
  </r>
  <r>
    <s v="VICI"/>
    <s v="Vici Properties Inc."/>
    <s v="535 Madison Avenue_x000a_20th Floor_x000a_New York, NY 10022-2203_x000a_United States"/>
    <x v="8"/>
    <x v="29"/>
    <x v="31"/>
    <s v="VICI Properties Inc. is an S&amp;P 500 experiential real estate investment trust that owns one of the largest portfolios of market-leading gaming, hospitality and entertainment destinations, including Caesars Palace Las Vegas, MGM Grand and the Venetian Resort Las Vegas, three of the most iconic entertainment facilities on the Las Vegas Strip. VICI Properties owns 93 experiential assets across a geographically diverse portfolio consisting of 54 gaming properties and 39 other experiential properties across the United States and Canada. The portfolio is comprised of approximately 127 million square feet and features approximately 60,300 hotel rooms and over 500 restaurants, bars, nightclubs and sportsbooks. Its properties are occupied by industry-leading gaming, leisure and hospitality operators under long-term, triple-net lease agreements. VICI Properties has a growing array of real estate and financing partnerships with leading operators in other experiential sectors, including Bowlero, Cabot, Canyon Ranch, Chelsea Piers, Great Wolf Resorts, Homefield, and Kalahari Resorts. VICI Properties also owns four championship golf courses and 33 acres of undeveloped and underdeveloped land adjacent to the Las Vegas Strip. VICI Properties' goal is to create the highest quality and most productive experiential real estate portfolio through a strategy of partnering with the highest quality experiential place makers and operators."/>
    <n v="13.0857142857142"/>
    <x v="0"/>
    <x v="0"/>
    <x v="0"/>
    <x v="1"/>
    <n v="1.1428571428571399"/>
    <x v="27"/>
    <x v="0"/>
  </r>
  <r>
    <s v="VTRS"/>
    <s v="Viatris Inc."/>
    <s v="1000 Mylan Boulevard_x000a_Canonsburg, PA 15317_x000a_United States"/>
    <x v="3"/>
    <x v="5"/>
    <x v="32"/>
    <s v="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glargine and SEMGLEE names. The company has collaboration and licensing agreements with Revance Therapeutics, Inc.; and Momenta Pharmaceuticals, Inc. Viatris Inc. was founded in 1961 and is headquartered in Canonsburg, Pennsylvania."/>
    <n v="20.4653846153846"/>
    <x v="3"/>
    <x v="6"/>
    <x v="6"/>
    <x v="0"/>
    <n v="2.2999999999999998"/>
    <x v="16"/>
    <x v="1"/>
  </r>
  <r>
    <s v="VRTX"/>
    <s v="Vertex Pharmaceuticals Inc"/>
    <s v="50 Northern Avenue_x000a_Boston, MA 02210_x000a_United States"/>
    <x v="3"/>
    <x v="30"/>
    <x v="33"/>
    <s v="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
    <n v="22.7"/>
    <x v="27"/>
    <x v="1"/>
    <x v="30"/>
    <x v="0"/>
    <n v="2"/>
    <x v="28"/>
    <x v="1"/>
  </r>
  <r>
    <s v="VZ"/>
    <s v="Verizon Communications"/>
    <s v="1095 Avenue of the Americas_x000a_New York, NY 10036_x000a_United States"/>
    <x v="9"/>
    <x v="31"/>
    <x v="34"/>
    <s v="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
    <n v="18.7"/>
    <x v="28"/>
    <x v="30"/>
    <x v="31"/>
    <x v="3"/>
    <n v="3"/>
    <x v="11"/>
    <x v="0"/>
  </r>
  <r>
    <s v="VRSK"/>
    <s v="Verisk Analytics, Inc."/>
    <s v="545 Washington Boulevard_x000a_Jersey City, NJ 07310-1686_x000a_United States"/>
    <x v="4"/>
    <x v="32"/>
    <x v="35"/>
    <s v="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
    <n v="17.5"/>
    <x v="4"/>
    <x v="31"/>
    <x v="32"/>
    <x v="1"/>
    <n v="1"/>
    <x v="29"/>
    <x v="0"/>
  </r>
  <r>
    <s v="VRSN"/>
    <s v="Verisign Inc"/>
    <s v="12061 Bluemont Way_x000a_Reston, VA 20190_x000a_United States"/>
    <x v="0"/>
    <x v="33"/>
    <x v="36"/>
    <s v="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
    <n v="21.3"/>
    <x v="29"/>
    <x v="32"/>
    <x v="33"/>
    <x v="1"/>
    <n v="1"/>
    <x v="30"/>
    <x v="1"/>
  </r>
  <r>
    <s v="VLTO"/>
    <s v="Veralto Corporation"/>
    <s v="225 Wyman Street_x000a_Suite 250_x000a_Waltham, MA 02451_x000a_United States"/>
    <x v="4"/>
    <x v="34"/>
    <x v="37"/>
    <s v="Veralto Corporation provides water analytics, water treatment, marking and coding, and packaging and color services worldwide. It operates through two segments, Water Quality (WQ) and Product Quality &amp; Innovation (PQI). The WQ segment offers precision instrumentation and water treatment technologies to measure, analyze, and treat water in residential, commercial, municipal, industrial, research, and natural resource applications through the Hach, Trojan Technologies, and ChemTreat brands. This segment provides water solutions, including chemical reagents, services, and digital solutions. The PQI segment offers inline printing solutions for products and packaging with marking and coding systems; marking and coding for packaged goods and related consumables; design software and imaging systems for the creation of new packaging designs; color management solutions for printed packages and consumer and industrial products; color standard services for the design industry; and a software solution that provides digital asset management, marketing resource management, and product information management. This segment sells its products and services through the Videojet, Linx, Esko, X-Rite, and Pantone brands to regulated industries, including municipal utilities, food and beverage, pharmaceutical, and industrials. The company was formerly known as DH EAS Holding Corp. and changed its name to Veralto Corporation in February 2023. Veralto Corporation was incorporated in 2022 and is headquartered in Waltham, Massachusetts."/>
    <n v="24.0133333333333"/>
    <x v="0"/>
    <x v="0"/>
    <x v="0"/>
    <x v="0"/>
    <n v="1.98245614035087"/>
    <x v="31"/>
    <x v="1"/>
  </r>
  <r>
    <s v="VTR"/>
    <s v="Ventas, Inc."/>
    <s v="353 North Clark Street_x000a_Suite 3300_x000a_Chicago, IL 60654-4708_x000a_United States"/>
    <x v="8"/>
    <x v="17"/>
    <x v="38"/>
    <s v="Ventas Inc. (NYSE: VTR) is a leading S&amp;P 500 real estate investment trust focused on delivering strong, sustainable shareholder returns by enabling exceptional environments that benefit a large and growing aging population. The Company's growth is fueled by its senior housing communities, which provide valuable services to residents and enable them to thrive in supported environments. Ventas leverages its unmatched operational expertise, data-driven insights from its Ventas Operational InsightsTM platform, extensive relationships and strong financial position to achieve its goal of delivering outsized performance across approximately 1,400 properties. The Ventas portfolio is composed of senior housing communities, outpatient medical buildings, research centers and healthcare facilities in North America and the United Kingdom. The Company benefits from a seasoned team of talented professionals who share a commitment to excellence, integrity and a common purpose of helping people live longer, healthier, happier lives."/>
    <n v="12.9"/>
    <x v="11"/>
    <x v="33"/>
    <x v="17"/>
    <x v="1"/>
    <n v="1.1428571428571399"/>
    <x v="32"/>
    <x v="0"/>
  </r>
  <r>
    <s v="VLO"/>
    <s v="Valero Energy Corporation"/>
    <s v="One Valero Way_x000a_San Antonio, TX 78249_x000a_United States"/>
    <x v="7"/>
    <x v="35"/>
    <x v="39"/>
    <s v="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
    <n v="32.6"/>
    <x v="30"/>
    <x v="31"/>
    <x v="34"/>
    <x v="0"/>
    <n v="2"/>
    <x v="33"/>
    <x v="2"/>
  </r>
  <r>
    <s v="UHS"/>
    <s v="Universal Health Services, Inc. Class B"/>
    <s v="Universal Corporate Center_x000a_367 South Gulph Road PO Box 61558_x000a_King of Prussia, PA 19406-0958_x000a_United States"/>
    <x v="3"/>
    <x v="4"/>
    <x v="40"/>
    <s v="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
    <n v="33"/>
    <x v="28"/>
    <x v="34"/>
    <x v="35"/>
    <x v="3"/>
    <n v="3"/>
    <x v="34"/>
    <x v="2"/>
  </r>
  <r>
    <s v="UNH"/>
    <s v="Unitedhealth Group Incorporated"/>
    <s v="UnitedHealth Group Center_x000a_9900 Bren Road East_x000a_Minnetonka, MN 55343_x000a_United States"/>
    <x v="3"/>
    <x v="36"/>
    <x v="41"/>
    <s v="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
    <n v="15.3"/>
    <x v="31"/>
    <x v="33"/>
    <x v="36"/>
    <x v="3"/>
    <n v="3"/>
    <x v="35"/>
    <x v="0"/>
  </r>
  <r>
    <s v="URI"/>
    <s v="United Rentals, Inc."/>
    <s v="100 First Stamford Place_x000a_Suite 700_x000a_Stamford, CT 06902_x000a_United States"/>
    <x v="4"/>
    <x v="37"/>
    <x v="42"/>
    <s v="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
    <n v="16.899999999999999"/>
    <x v="32"/>
    <x v="30"/>
    <x v="37"/>
    <x v="1"/>
    <n v="1"/>
    <x v="36"/>
    <x v="0"/>
  </r>
  <r>
    <s v="UPS"/>
    <s v="United Parcel Service, Inc. Class B"/>
    <s v="55 Glenlake Parkway, N.E._x000a_Atlanta, GA 30328_x000a_United States"/>
    <x v="4"/>
    <x v="38"/>
    <x v="43"/>
    <s v="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
    <n v="18.600000000000001"/>
    <x v="17"/>
    <x v="19"/>
    <x v="38"/>
    <x v="0"/>
    <n v="2"/>
    <x v="37"/>
    <x v="0"/>
  </r>
  <r>
    <s v="UAL"/>
    <s v="United Airlines Holdings, Inc."/>
    <s v="233 South Wacker Drive_x000a_Chicago, IL 60606_x000a_United States"/>
    <x v="4"/>
    <x v="39"/>
    <x v="44"/>
    <s v="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
    <n v="28.6"/>
    <x v="33"/>
    <x v="31"/>
    <x v="39"/>
    <x v="0"/>
    <n v="2"/>
    <x v="38"/>
    <x v="1"/>
  </r>
  <r>
    <s v="UNP"/>
    <s v="Union Pacific Corp."/>
    <s v="1400 Douglas Street_x000a_Omaha, NE 68179_x000a_United States"/>
    <x v="4"/>
    <x v="24"/>
    <x v="45"/>
    <s v="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
    <n v="23.5"/>
    <x v="34"/>
    <x v="33"/>
    <x v="40"/>
    <x v="0"/>
    <n v="2"/>
    <x v="39"/>
    <x v="1"/>
  </r>
  <r>
    <s v="ULTA"/>
    <s v="Ulta Beauty, Inc."/>
    <s v="1000 Remington Boulevard_x000a_Suite 120_x000a_Bolingbrook, IL 60440_x000a_United States"/>
    <x v="2"/>
    <x v="40"/>
    <x v="46"/>
    <s v="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
    <n v="15.6"/>
    <x v="35"/>
    <x v="35"/>
    <x v="41"/>
    <x v="0"/>
    <n v="2"/>
    <x v="40"/>
    <x v="0"/>
  </r>
  <r>
    <s v="UDR"/>
    <s v="Udr, Inc."/>
    <s v="1745 Shea Center Drive_x000a_Suite 200_x000a_Highlands Ranch, CO 80129-1540_x000a_United States"/>
    <x v="8"/>
    <x v="41"/>
    <x v="47"/>
    <s v="UDR, Inc., an S&amp;P 500 company, is a leading multifamily REIT with a demonstrated performance history of delivering superior and dependable returns by successfully managing, buying, selling, developing and redeveloping attractive real estate communities in targeted U.S. markets. As of March 31, 2024, UDR owned or had an ownership position in 60,124 apartment homes including 311 homes under development. For over 51 years, UDR has delivered long-term value to shareholders, the best standard of service to Residents and the highest quality experience for Associates."/>
    <n v="13.9"/>
    <x v="28"/>
    <x v="2"/>
    <x v="17"/>
    <x v="1"/>
    <n v="1"/>
    <x v="41"/>
    <x v="0"/>
  </r>
  <r>
    <s v="UBER"/>
    <s v="Uber Technologies, Inc."/>
    <s v="1725 3rd Street_x000a_San Francisco, CA 94158_x000a_United States"/>
    <x v="0"/>
    <x v="3"/>
    <x v="48"/>
    <s v="Uber Technologies, Inc. develops and operates proprietary technology applications in the United States, Canada, Latin America, Europe, the Middle East, Africa, and Asia excluding China and Southeast Asia. It operates through three segments: Mobility, Delivery, and Freight. The Mobility segment connects consumers with a range of transportation modalities, such as ridesharing, carsharing, micromobility, rentals, public transit, taxis, and other modalities; and offers riders in a variety of vehicle types, as well as financial partnerships products and advertising services. The Delivery segment allows to search for and discover restaurants to grocery, alcohol, convenience, and other retails; order a meal or other items; and Uber direct, a white-label Delivery-as-a-Service for retailers and restaurants, as well as advertising. The Freight segment manages transportation and logistics network, which connects shippers and carriers in digital marketplace including carriers upfronts, pricing, and shipment booking; and provides on-demand platform to automate logistics end-to-end transactions for small-and medium-sized business to global enterprises. The company was formerly known as Ubercab, Inc. and changed its name to Uber Technologies, Inc. in February 2011. Uber Technologies, Inc. was founded in 2009 and is headquartered in San Francisco, California."/>
    <n v="16.9525423728813"/>
    <x v="3"/>
    <x v="3"/>
    <x v="3"/>
    <x v="0"/>
    <n v="1.63043478260869"/>
    <x v="0"/>
    <x v="0"/>
  </r>
  <r>
    <s v="USB"/>
    <s v="U.S. Bancorp"/>
    <s v="800 Nicollet Mall_x000a_Minneapolis, MN 55402_x000a_United States"/>
    <x v="6"/>
    <x v="42"/>
    <x v="4"/>
    <s v="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
    <n v="30.3"/>
    <x v="24"/>
    <x v="36"/>
    <x v="42"/>
    <x v="3"/>
    <n v="3"/>
    <x v="42"/>
    <x v="2"/>
  </r>
  <r>
    <s v="TSN"/>
    <s v="Tyson Foods, Inc."/>
    <s v="2200 West Don Tyson Parkway_x000a_Springdale, AR 72762-6999_x000a_United States"/>
    <x v="10"/>
    <x v="43"/>
    <x v="49"/>
    <s v="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
    <n v="35.9"/>
    <x v="36"/>
    <x v="37"/>
    <x v="25"/>
    <x v="2"/>
    <n v="4"/>
    <x v="43"/>
    <x v="2"/>
  </r>
  <r>
    <s v="TYL"/>
    <s v="Tyler Technologies, Inc."/>
    <s v="5101 Tennyson Parkway_x000a_Plano, TX 75024_x000a_United States"/>
    <x v="0"/>
    <x v="3"/>
    <x v="50"/>
    <s v="Tyler Technologies, Inc. provides integrated information management solutions and services for the public sector. It operates in two segments, Enterprise Software and Platform Technologies. The company offers platform and transformative technology solutions, including cybersecurity for government agencies; data and insights solutions; digital solutions that helps workers and policymakers to share, communicate, and leverage data; payments solutions, such as billing, presentment, merchant onboarding, collections, reconciliation, and disbursements; platform technologies, an application development platform that enables government workers to build solutions and applications; and outdoor recreation solutions, including campsite reservations, activity registrations, licensing sales and renewals, and real-time data for conservation and park management. It also provides public administration solutions, such as civic services; financial applications with human resources, revenue management, tax billing, utilities, asset management, and payment processing; property and recording service that manages appraisal services, valuation, tax billing and collections, assessment administration, and land and official records; and permitting, licensing, and regulatory management solutions. In addition, the company offers courts and public safety solutions; school ERP and student transportation solutions for K-12 schools; and health and human services solutions. Further, the company offers software as a service arrangements and electronic document filing solutions for courts; software and hardware installation, data conversion, training, product modification, and maintenance and support services; and property appraisal outsourcing services for taxing jurisdictions. Tyler Technologies, Inc. has a strategic collaboration agreement with Amazon Web Services for cloud hosting services. The company was founded in 1966 and is headquartered in Plano, Texas."/>
    <n v="16.9525423728813"/>
    <x v="3"/>
    <x v="3"/>
    <x v="3"/>
    <x v="0"/>
    <n v="1.63043478260869"/>
    <x v="0"/>
    <x v="0"/>
  </r>
  <r>
    <s v="TFC"/>
    <s v="Truist Financial Corporation"/>
    <s v="214 North Tryon Street_x000a_Charlotte, NC 28202_x000a_United States"/>
    <x v="6"/>
    <x v="42"/>
    <x v="51"/>
    <s v="Truist Financial Corporation, a financial services company, provides banking and trust services in the Southeastern and Mid-Atlantic United States. The company operates through three segments: Consumer Banking and Wealth, Corporate and Commercial Banking, and Insurance Holdings.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other direct retail lending; insurance; investment brokerage; mobile/online banking; payment solutions; point-of-sale lending; retail and small business deposit products; small business lending; and wealth management/private banking services. In addition, it offers asset based lending, investment banking and capital market, institutional trust, insurance premium finance, derivatives, commercial lending, international banking, leasing, merchant, commercial deposit and treasury, floor plan, mortgage warehouse lending, real estate lending, and supply chain financing services. Further, the company provides insurance brokerage, retail and wholesale brokerage, securities underwriting and market making, loan syndication, and investment management and advisory services. The company was formerly known as BB&amp;T Corporation and changed its name to Truist Financial Corporation in December 2019. Truist Financial Corporation was founded in 1872 and is headquartered in Charlotte, North Carolina."/>
    <n v="21.262903225806401"/>
    <x v="37"/>
    <x v="38"/>
    <x v="40"/>
    <x v="0"/>
    <n v="1.8548387096774099"/>
    <x v="44"/>
    <x v="1"/>
  </r>
  <r>
    <s v="TRMB"/>
    <s v="Trimble Inc."/>
    <s v="10368 Westmoor Drive_x000a_Westminster, CO 80021_x000a_United States"/>
    <x v="0"/>
    <x v="44"/>
    <x v="52"/>
    <s v="Trimble Inc. provides technology solutions that enable professionals and field mobile workers to enhance or transform their work processes worldwide. The company's Buildings and Infrastructure segment offers field and office software for project design and visualizatio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
    <n v="12.4"/>
    <x v="38"/>
    <x v="10"/>
    <x v="43"/>
    <x v="0"/>
    <n v="1.63043478260869"/>
    <x v="45"/>
    <x v="0"/>
  </r>
  <r>
    <s v="TDG"/>
    <s v="Transdigm Group Incorporated"/>
    <s v="The Tower at Erieview_x000a_Suite 3000 1301 East 9th Street_x000a_Cleveland, OH 44114_x000a_United States"/>
    <x v="4"/>
    <x v="45"/>
    <x v="53"/>
    <s v="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The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
    <n v="38.700000000000003"/>
    <x v="39"/>
    <x v="39"/>
    <x v="44"/>
    <x v="0"/>
    <n v="2"/>
    <x v="46"/>
    <x v="2"/>
  </r>
  <r>
    <s v="TT"/>
    <s v="Trane Technologies Plc"/>
    <s v="170/175 Lakeview Drive_x000a_Airside Business Park_x000a_Swords_x000a_Ireland"/>
    <x v="4"/>
    <x v="46"/>
    <x v="54"/>
    <s v="Trane Technologies plc, together with its subsidiaries, designs, manufactures, sells, and services of solutions for heating, ventilation, air conditioning, custom, and custom and transport refrigeration in Ireland and internationally. It offers air conditioners, exchangers, and handlers; airside and terminal devices; air sourced heat pumps, auxiliary power units; chillers; coils and condensers; gensets; dehumidifiers; ductless; furnaces; home automation products; humidifiers; indoor air quality assessments and related products; large and light commercial unitary products; refrigerant reclamation products; thermostats/controls; transport heater products; variable refrigerant flow products; and water source heat pumps. The company also provides building management, telematic, control, energy efficiency and infrastructure program, geothermal, thermal energy, thermostats, rate chambers, package heating and cooling, temporary heating and cooling, and unitary systems; bus, rail, and multi-pipe heating, ventilation, and air conditioning systems; and container, diesel-powered, truck, industrial, rail, self-powered truck, trailer, and vehicle-powered truck refrigeration and air filt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and through sales and service companies with a supporting chain of distributors. The company was formerly known as Ingersoll-Rand Plc and changed its name to Trane Technologies plc in March 2020. Trane Technologies plc was founded in 1885 and is headquartered in Swords, Ireland."/>
    <n v="15.2"/>
    <x v="40"/>
    <x v="21"/>
    <x v="45"/>
    <x v="0"/>
    <n v="2"/>
    <x v="47"/>
    <x v="0"/>
  </r>
  <r>
    <s v="TSCO"/>
    <s v="Tractor Supply Co"/>
    <s v="5401 Virginia Way_x000a_Brentwood, TN 37027_x000a_United States"/>
    <x v="2"/>
    <x v="40"/>
    <x v="55"/>
    <s v="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Ã©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
    <n v="16.100000000000001"/>
    <x v="11"/>
    <x v="11"/>
    <x v="22"/>
    <x v="0"/>
    <n v="2"/>
    <x v="48"/>
    <x v="0"/>
  </r>
  <r>
    <s v="TJX"/>
    <s v="Tjx Companies, Inc."/>
    <s v="770 Cochituate Road_x000a_Framingham, MA 01701_x000a_United States"/>
    <x v="2"/>
    <x v="47"/>
    <x v="56"/>
    <s v="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
    <n v="14.4"/>
    <x v="41"/>
    <x v="40"/>
    <x v="46"/>
    <x v="0"/>
    <n v="2"/>
    <x v="49"/>
    <x v="0"/>
  </r>
  <r>
    <s v="TMO"/>
    <s v="Thermo Fisher Scientific, Inc."/>
    <s v="168 Third Avenue_x000a_Waltham, MA 02451_x000a_United States"/>
    <x v="3"/>
    <x v="19"/>
    <x v="57"/>
    <s v="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Thermo Fisher Scientific Inc. was founded in 1956 and is headquartered in Waltham, Massachusetts."/>
    <n v="12.8"/>
    <x v="20"/>
    <x v="41"/>
    <x v="47"/>
    <x v="3"/>
    <n v="3"/>
    <x v="50"/>
    <x v="0"/>
  </r>
  <r>
    <s v="DIS"/>
    <s v="The Walt Disney Company"/>
    <s v="500 South Buena Vista Street_x000a_Burbank, CA 91521_x000a_United States"/>
    <x v="9"/>
    <x v="21"/>
    <x v="58"/>
    <s v="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
    <n v="15.7"/>
    <x v="31"/>
    <x v="42"/>
    <x v="21"/>
    <x v="0"/>
    <n v="2"/>
    <x v="51"/>
    <x v="0"/>
  </r>
  <r>
    <s v="TRV"/>
    <s v="The Travelers Companies, Inc."/>
    <s v="485 Lexington Avenue_x000a_New York, NY 10017_x000a_United States"/>
    <x v="6"/>
    <x v="26"/>
    <x v="59"/>
    <s v="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
    <n v="20.3"/>
    <x v="42"/>
    <x v="43"/>
    <x v="11"/>
    <x v="1"/>
    <n v="1"/>
    <x v="52"/>
    <x v="1"/>
  </r>
  <r>
    <s v="SO"/>
    <s v="The Southern Company"/>
    <s v="30 Ivan Allen Jr. Boulevard, NW_x000a_Atlanta, GA 30308_x000a_United States"/>
    <x v="5"/>
    <x v="9"/>
    <x v="60"/>
    <s v="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
    <n v="33"/>
    <x v="43"/>
    <x v="44"/>
    <x v="48"/>
    <x v="0"/>
    <n v="2"/>
    <x v="34"/>
    <x v="2"/>
  </r>
  <r>
    <s v="SHW"/>
    <s v="The Sherwin-Williams Company"/>
    <s v="101 West Prospect Avenue_x000a_Cleveland, OH 44115-1075_x000a_United States"/>
    <x v="1"/>
    <x v="1"/>
    <x v="61"/>
    <s v="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
    <n v="29.4"/>
    <x v="44"/>
    <x v="32"/>
    <x v="49"/>
    <x v="0"/>
    <n v="2"/>
    <x v="53"/>
    <x v="1"/>
  </r>
  <r>
    <s v="MOS"/>
    <s v="The Mosaic Company"/>
    <s v="101 East Kennedy Boulevard_x000a_Suite 2500_x000a_Tampa, FL 33602_x000a_United States"/>
    <x v="1"/>
    <x v="48"/>
    <x v="62"/>
    <s v="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
    <n v="33.5"/>
    <x v="45"/>
    <x v="34"/>
    <x v="50"/>
    <x v="0"/>
    <n v="2"/>
    <x v="54"/>
    <x v="2"/>
  </r>
  <r>
    <s v="KR"/>
    <s v="The Kroger Co."/>
    <s v="1014 Vine Street_x000a_Cincinnati, OH 45202-1100_x000a_United States"/>
    <x v="10"/>
    <x v="49"/>
    <x v="63"/>
    <s v="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
    <n v="21.3"/>
    <x v="46"/>
    <x v="33"/>
    <x v="51"/>
    <x v="3"/>
    <n v="3"/>
    <x v="30"/>
    <x v="1"/>
  </r>
  <r>
    <s v="KHC"/>
    <s v="The Kraft Heinz Company"/>
    <s v="One PPG Place_x000a_Pittsburgh, PA 15222_x000a_United States"/>
    <x v="10"/>
    <x v="50"/>
    <x v="64"/>
    <s v="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
    <n v="33.700000000000003"/>
    <x v="47"/>
    <x v="45"/>
    <x v="4"/>
    <x v="3"/>
    <n v="3"/>
    <x v="55"/>
    <x v="2"/>
  </r>
  <r>
    <s v="SJM"/>
    <s v="The J.M. Smucker Company"/>
    <s v="One Strawberry Lane_x000a_Orrville, OH 44667-0280_x000a_United States"/>
    <x v="10"/>
    <x v="50"/>
    <x v="65"/>
    <s v="The J. M. Smucker Company manufactures and markets branded food and beverage products worldwide. It operates in three segments: U.S. Retail Pet Foods, U.S. Retail Coffee, and U.S. Retail Consumer Foods. The company offers mainstream roast, ground, single serve, and premium coffee; peanut butter and specialty spreads; fruit spreads, toppings, and syrups; jelly products; nut mix products; shortening and oils; frozen sandwiches and snacks; pet food and pet snacks; and foodservice hot beverage, foodservice portion control, and flour products, as well as dog and cat food, frozen handheld products, juices and beverages, and baking mixes and ingredients. It provides its products under the Meow Mix, Milk-Bone, Pup-Peroni, Canine Carry Outs, Folgers, CafÃ© Bustelo, Dunkin', Folgers, CafÃ© Bustelo, 1850, Jif, Smucker's, Smucker's Uncrustables, Robin Hood, and Five Roses. The company sells its products through direct sales and brokers to food retailers, club stores, discount and dollar stores, online retailers, pet specialty stores, natural foods stores and distributors, drug stores, military commissaries, and mass merchandisers. Smucker Company was founded in 1897 and is headquartered in Orrville, Ohio."/>
    <n v="30.5"/>
    <x v="48"/>
    <x v="33"/>
    <x v="26"/>
    <x v="0"/>
    <n v="2"/>
    <x v="56"/>
    <x v="2"/>
  </r>
  <r>
    <s v="IPG"/>
    <s v="The Interpublic Group of Companies, Inc."/>
    <s v="909 Third Avenue_x000a_New York, NY 10022_x000a_United States"/>
    <x v="9"/>
    <x v="51"/>
    <x v="66"/>
    <s v="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
    <n v="10.3"/>
    <x v="31"/>
    <x v="46"/>
    <x v="52"/>
    <x v="1"/>
    <n v="1"/>
    <x v="57"/>
    <x v="0"/>
  </r>
  <r>
    <s v="HSY"/>
    <s v="The Hershey Company"/>
    <s v="19 East Chocolate Avenue_x000a_Hershey, PA 17033_x000a_United States"/>
    <x v="10"/>
    <x v="52"/>
    <x v="67"/>
    <s v="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
    <n v="26"/>
    <x v="49"/>
    <x v="21"/>
    <x v="53"/>
    <x v="3"/>
    <n v="3"/>
    <x v="6"/>
    <x v="1"/>
  </r>
  <r>
    <s v="HIG"/>
    <s v="The Hartford Financial Services Group, Inc."/>
    <s v="One Hartford Plaza_x000a_Hartford, CT 06155_x000a_United States"/>
    <x v="6"/>
    <x v="26"/>
    <x v="68"/>
    <s v="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
    <n v="16.600000000000001"/>
    <x v="24"/>
    <x v="47"/>
    <x v="54"/>
    <x v="1"/>
    <n v="1"/>
    <x v="20"/>
    <x v="0"/>
  </r>
  <r>
    <s v="EL"/>
    <s v="The Estee Lauder Companies Inc. Class A"/>
    <s v="767 Fifth Avenue_x000a_New York, NY 10153_x000a_United States"/>
    <x v="10"/>
    <x v="53"/>
    <x v="69"/>
    <s v="The EstÃ©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nail polishes, and powders, as well as compacts, brushes, and other makeup tools. The company also provides fragrance products in various forms comprising eau de parfum sprays and colognes, as well as lotions, powders, creams, candles, and soaps; and hair care products that include shampoos, conditioners, styling products, treatment, finishing sprays, and hair color products, as well as sells ancillary products and services. It offers its products under the EstÃ©e Lauder, Clinique, Origins, MÂ·AÂ·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Ã©e Lauder Companies Inc. was founded in 1946 and is headquartered in New York, New York."/>
    <n v="25.5"/>
    <x v="50"/>
    <x v="48"/>
    <x v="50"/>
    <x v="0"/>
    <n v="2"/>
    <x v="58"/>
    <x v="1"/>
  </r>
  <r>
    <s v="COO"/>
    <s v="The Cooper Companies, Inc."/>
    <s v="6101 Bollinger Canyon Road_x000a_Suite 500_x000a_San Ramon, CA 94583_x000a_United States"/>
    <x v="3"/>
    <x v="16"/>
    <x v="70"/>
    <s v="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
    <n v="17.5"/>
    <x v="51"/>
    <x v="25"/>
    <x v="55"/>
    <x v="0"/>
    <n v="2"/>
    <x v="29"/>
    <x v="0"/>
  </r>
  <r>
    <s v="CI"/>
    <s v="The Cigna Group"/>
    <s v="900 Cottage Grove Road_x000a_Bloomfield, CT 06002_x000a_United States"/>
    <x v="3"/>
    <x v="36"/>
    <x v="71"/>
    <s v="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
    <n v="11.6"/>
    <x v="31"/>
    <x v="29"/>
    <x v="56"/>
    <x v="0"/>
    <n v="2"/>
    <x v="59"/>
    <x v="0"/>
  </r>
  <r>
    <s v="SCHW"/>
    <s v="The Charles Schwab Corporation"/>
    <s v="3000 Schwab Way_x000a_Westlake, TX 76262_x000a_United States"/>
    <x v="6"/>
    <x v="54"/>
    <x v="72"/>
    <s v="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incorporated in 1971 and is headquartered in Westlake, Texas."/>
    <n v="23.3"/>
    <x v="52"/>
    <x v="27"/>
    <x v="38"/>
    <x v="0"/>
    <n v="2"/>
    <x v="23"/>
    <x v="1"/>
  </r>
  <r>
    <s v="ALL"/>
    <s v="The Allstate Corporation"/>
    <s v="3100 Sanders Road_x000a_Northbrook, IL 60062_x000a_United States"/>
    <x v="6"/>
    <x v="26"/>
    <x v="17"/>
    <s v="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
    <n v="22"/>
    <x v="42"/>
    <x v="49"/>
    <x v="14"/>
    <x v="0"/>
    <n v="2"/>
    <x v="60"/>
    <x v="1"/>
  </r>
  <r>
    <s v="TXT"/>
    <s v="Textron, Inc."/>
    <s v="40 Westminster Street_x000a_Providence, RI 02903_x000a_United States"/>
    <x v="4"/>
    <x v="45"/>
    <x v="9"/>
    <s v="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
    <n v="33.6"/>
    <x v="53"/>
    <x v="1"/>
    <x v="57"/>
    <x v="0"/>
    <n v="2"/>
    <x v="61"/>
    <x v="2"/>
  </r>
  <r>
    <s v="TXN"/>
    <s v="Texas Instruments Incorporated"/>
    <s v="12500 TI Boulevard_x000a_Dallas, TX 75243_x000a_United States"/>
    <x v="0"/>
    <x v="55"/>
    <x v="73"/>
    <s v="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
    <n v="20.6"/>
    <x v="54"/>
    <x v="50"/>
    <x v="56"/>
    <x v="0"/>
    <n v="2"/>
    <x v="62"/>
    <x v="1"/>
  </r>
  <r>
    <s v="TSLA"/>
    <s v="Tesla, Inc."/>
    <s v="1 Tesla Road_x000a_Austin, TX 78725_x000a_United States"/>
    <x v="2"/>
    <x v="56"/>
    <x v="74"/>
    <s v="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
    <n v="25.2"/>
    <x v="55"/>
    <x v="51"/>
    <x v="4"/>
    <x v="3"/>
    <n v="3"/>
    <x v="63"/>
    <x v="1"/>
  </r>
  <r>
    <s v="TER"/>
    <s v="Teradyne, Inc."/>
    <s v="600 Riverpark Drive_x000a_North Reading, MA 01864_x000a_United States"/>
    <x v="0"/>
    <x v="57"/>
    <x v="75"/>
    <s v="Teradyne, Inc. designs, develops, manufactures, and sells automated test systems and robotics products worldwide. It operates through four segments; Semiconductor Test, System Test, Robotics, and Wireless Test. The Semiconductor Test segment offers products and services for wafer level and device package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and system level test systems; and circuit-board test and inspection systems. The Wireless Test segment provides wireless test solutions for silicon validation, wireless module manufacturing, and wireless end device manufacturing under the LitePoint brand. This segment also offers IQxel-MX and IQxel-MW7G series products for edge measurement performance in the manufacturing of connectivity products; IQxstream-5G and IQgig-5G family products to support 4G and 5G technologies; and IQgig-UWB+ for certification and manufacturing test support for ultra wideband products. The Robotics segment provides collaborative robotic arms, autonomous mobile robots, and advanced robotic control software for manufacturing, logistics, and industrial customers. The company was incorporated in 1960 and is headquartered in North Reading, Massachusetts."/>
    <n v="17"/>
    <x v="56"/>
    <x v="31"/>
    <x v="47"/>
    <x v="0"/>
    <n v="1.63043478260869"/>
    <x v="64"/>
    <x v="0"/>
  </r>
  <r>
    <s v="TFX"/>
    <s v="Teleflex Incorporated"/>
    <s v="550 East Swedesford Road_x000a_Suite 400_x000a_Wayne, PA 19087-1603_x000a_United States"/>
    <x v="3"/>
    <x v="16"/>
    <x v="76"/>
    <s v="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
    <n v="29.6"/>
    <x v="57"/>
    <x v="6"/>
    <x v="57"/>
    <x v="0"/>
    <n v="2"/>
    <x v="65"/>
    <x v="1"/>
  </r>
  <r>
    <s v="TDY"/>
    <s v="Teledyne Technologies Incorporated"/>
    <s v="1049 Camino Dos Rios_x000a_Thousand Oaks, CA 91360-2362_x000a_United States"/>
    <x v="0"/>
    <x v="44"/>
    <x v="77"/>
    <s v="Teledyne Technologies Incorporated, together with its subsidiaries, provides enabling technologies for industrial growth markets in the United States and internationally. Its Digital Imaging segment provides visible spectrum sensors and digital cameras; and infrared, ultraviolet, visible, and X-ray spectra; as well as micro electromechanical systems and semiconductors, including analog-to-digital and digital-to-analog converters. This segment also offers cooled and uncooled infrared or thermal products, including sensors, camera cores, and camera systems; high-resolution, low-dose X-ray sensors, high-power microwave, and high-energy X-ray subsystems; and instruments for the measurement of physical properties and maritime products; as well as develops and manufactures multi-spectrum electro-optic/infrared imaging systems and associated products, such as lasers, optics, and radars, CBRNE (Chemical, Biological, Radiological, Nuclear and Explosive detectors), and unmanned air and ground systems. The company's Instrumentation segment offers monitoring, control, and electronic test and measurement equipment; and power and communications connectivity devices for distributed instrumentation systems and sensor networks. The company's Aerospace and Defense Electronics segment provides electronic components and subsystems, data acquisition and communications components and equipment, harsh environment interconnects, general aviation batteries, and other components; and onboard avionics systems and ground-based applications, aircraft data and connectivity solutions, hardware systems, and software application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was founded in 1960 and is headquartered in Thousand Oaks, California."/>
    <n v="16.9525423728813"/>
    <x v="58"/>
    <x v="52"/>
    <x v="46"/>
    <x v="0"/>
    <n v="1.63043478260869"/>
    <x v="0"/>
    <x v="0"/>
  </r>
  <r>
    <s v="TEL"/>
    <s v="Te Connectivity Ltd"/>
    <s v="MUehlenstrasse 26_x000a_Schaffhausen, 8200_x000a_Switzerland"/>
    <x v="0"/>
    <x v="58"/>
    <x v="78"/>
    <s v="TE Connectivity Ltd., together with its subsidiaries, manufactures and sells connectivity and sensor solutions in Europe, the Middle East, Africa, the AsiaÂ–Pacific, and the Americas. The company operates through three segments: Transportation Solutions, Industrial Solutions, and Communications Solutions. The Transportation Solutions segment provides terminals and connector systems and components, sensors, relays, antennas, and application tooling products for use in the automotive, commercial transportation, and sensor markets. The Industrial Solutions segment offers terminals and connector systems and components; and interventional medical components, relays, heat shrink tubing, and wires and cables for industrial equipment, aerospace, defense, marine, medical, and energy markets. The Communications Solutions segment supplies electronic components, such as terminals and connector systems and components, relays, heat shrink tubing, and antennas for the data and devices, and appliances markets. The company sells its products to approximately 140 countries primarily through direct sales to manufacturers, as well as through third-party distributors. The company was formerly known as Tyco Electronics Ltd. and changed its name to TE Connectivity Ltd. in March 2011. TE Connectivity Ltd. was founded in 1941 and is based in Schaffhausen, Switzerland."/>
    <n v="14.8"/>
    <x v="59"/>
    <x v="5"/>
    <x v="58"/>
    <x v="0"/>
    <n v="1.63043478260869"/>
    <x v="66"/>
    <x v="0"/>
  </r>
  <r>
    <s v="TGT"/>
    <s v="Target Corporation"/>
    <s v="1000 Nicollet Mall_x000a_Minneapolis, MN 55403_x000a_United States"/>
    <x v="10"/>
    <x v="22"/>
    <x v="79"/>
    <s v="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
    <n v="14.4"/>
    <x v="41"/>
    <x v="53"/>
    <x v="59"/>
    <x v="3"/>
    <n v="3"/>
    <x v="49"/>
    <x v="0"/>
  </r>
  <r>
    <s v="TRGP"/>
    <s v="Targa Resources Corp."/>
    <s v="811 Louisiana Street_x000a_Suite 2100_x000a_Houston, TX 77002_x000a_United States"/>
    <x v="7"/>
    <x v="12"/>
    <x v="80"/>
    <s v="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
    <n v="33.200000000000003"/>
    <x v="60"/>
    <x v="54"/>
    <x v="20"/>
    <x v="0"/>
    <n v="2"/>
    <x v="67"/>
    <x v="2"/>
  </r>
  <r>
    <s v="TPR"/>
    <s v="Tapestry, Inc."/>
    <s v="10 Hudson Yards_x000a_New York, NY 10001_x000a_United States"/>
    <x v="2"/>
    <x v="59"/>
    <x v="81"/>
    <s v="Tapestry, Inc. provides luxury accessories and branded lifestyle products in the United States, Japan, Greater Chin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
    <n v="14.8"/>
    <x v="61"/>
    <x v="10"/>
    <x v="60"/>
    <x v="0"/>
    <n v="2"/>
    <x v="66"/>
    <x v="0"/>
  </r>
  <r>
    <s v="TTWO"/>
    <s v="Take-Two Interactive Software Inc"/>
    <s v="110 West 44th Street_x000a_New York, NY 10036_x000a_United States"/>
    <x v="9"/>
    <x v="60"/>
    <x v="82"/>
    <s v="Take-Two Interactive Software, Inc. develops, publishes, and markets interactive entertainment solutions for consumers worldwide. It develops and publishes action/adventure products under the Grand Theft Auto, LA Noire, Max Payne, Midnight Club, and Red Dead Redemption names, as well as other franchis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names. In addition, it publishes sports simulation titles comprising NBA 2K series, a basketball video game; the WWE 2K professional wrestling series; mobile titles, including WWE SuperCard; and PGA TOUR 2K. Further, the company offers Kerbal Space Program and OlliOlli World; free-to-play mobile games, such as CSR Racing, Dragon City, Empires &amp; Puzzles, FarmVille, Golf Rival, Harry Potter: Puzzles &amp; Spells, Match Factory!, Merge Dragons!, Merge Magic!, Monster Legends, Toon Blast, Top Eleven, Top Troops, Toy Blast, Two Dots, Words With Friends, and Zynga Poker; and hyper-casual mobile titles, including Fill the Fridge!, Parking Jam 3D, Power Slap, Pull the Pin, Twisted Tangle, and Tangled Snakes.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
    <n v="19.4142857142857"/>
    <x v="4"/>
    <x v="55"/>
    <x v="61"/>
    <x v="0"/>
    <n v="2.4285714285714199"/>
    <x v="21"/>
    <x v="0"/>
  </r>
  <r>
    <s v="TMUS"/>
    <s v="T-Mobile Us, Inc."/>
    <s v="12920 SE 38th Street_x000a_Bellevue, WA 98006-1350_x000a_United States"/>
    <x v="9"/>
    <x v="31"/>
    <x v="83"/>
    <s v="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
    <n v="24.6"/>
    <x v="17"/>
    <x v="24"/>
    <x v="62"/>
    <x v="3"/>
    <n v="3"/>
    <x v="68"/>
    <x v="1"/>
  </r>
  <r>
    <s v="TROW"/>
    <s v="T Rowe Price Group Inc"/>
    <s v="100 East Pratt Street_x000a_Baltimore, MD 21202_x000a_United States"/>
    <x v="6"/>
    <x v="61"/>
    <x v="84"/>
    <s v="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
    <n v="16.899999999999999"/>
    <x v="52"/>
    <x v="33"/>
    <x v="38"/>
    <x v="1"/>
    <n v="1"/>
    <x v="36"/>
    <x v="0"/>
  </r>
  <r>
    <s v="SYY"/>
    <s v="Sysco Corporation"/>
    <s v="1390 Enclave Parkway_x000a_Houston, TX 77077-2099_x000a_United States"/>
    <x v="10"/>
    <x v="62"/>
    <x v="85"/>
    <s v="Sysco Corporation, through its subsidiaries, engages in the marketing and distribution of various food and related products to the foodservice or food-away-from-home industry in the United States, Canada, the United Kingdom, France, and internationally. It operates through U.S. Foodservice Operations, International Foodservice Operations, SYGMA, and Other segments. The company distributes frozen food, such as meat, seafood, fully prepared entrÃ©es, fruits, vegetables, and desserts; canned and dry food products; fresh meat and seafood products; dairy products; beverages; imported specialties; and fresh produce products. It also supplies various non-food items, including paper products comprising disposable napkins, plates, and cups; tableware consisting of glassware and silverware; cookware, such as pots, pans, and utensils; restaurant and kitchen equipment and supplies; and cleaning supplies. The company serves restaurants, hospitals and nursing facilities, schools and colleges, hotels and motels, industrial caterers, and other foodservice venues. Sysco Corporation was incorporated in 1969 and is headquartered in Houston, Texas."/>
    <n v="15.9"/>
    <x v="25"/>
    <x v="11"/>
    <x v="37"/>
    <x v="0"/>
    <n v="2"/>
    <x v="69"/>
    <x v="0"/>
  </r>
  <r>
    <s v="SNPS"/>
    <s v="Synopsys Inc"/>
    <s v="675 Almanor Avenue_x000a_Sunnyvale, CA 94085_x000a_United States"/>
    <x v="0"/>
    <x v="33"/>
    <x v="86"/>
    <s v="Synopsys, Inc. provides electronic design automation software products used to design and test integrated circuits. It operates in three segments: Design Automation, Design IP, and Software Integrity. The company offers Digital and Custom IC Design solution that provides digital design implementation solutions; Verification solution that offer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MIPI, HDMI, and Bluetooth low energy applications; logic libraries and embedded memories; processor cores, software, and application-specific instruction-set processor tools for embedded applications; security IP solutions; IP solutions for automotive market; and system-on-chip (SoC) infrastructure IP, datapath and building block IP, and verification IP products, as well as mathematical and floating-point components, and Arm AMBA interconnect fabric and peripherals. In addition, the company offers HAPS FPGA-based prototyping systems; virtual prototyping solutions; and Platform Architect solutions for SoC architecture analysis and optimization, as well as optical products, and mechatronic simulations. Further, it provides security and quality testing products, managed services, programs and professional services, and training that enable its customers to detect and remediate security vulnerabilities, and defects in the software development lifecycle, as well as manufacturing solutions. Additionally, the company provides intelligent orchestration solution, software risk manager, and black duck software composition analysis tools. It serves electronics, financial services, automotive, medicine, energy, and industrial areas. The company was incorporated in 1986 and is headquartered in Sunnyvale, California."/>
    <n v="14.4"/>
    <x v="55"/>
    <x v="54"/>
    <x v="63"/>
    <x v="0"/>
    <n v="1.63043478260869"/>
    <x v="49"/>
    <x v="0"/>
  </r>
  <r>
    <s v="SYF"/>
    <s v="Synchrony Financial"/>
    <s v="777 Long Ridge Road_x000a_Stamford, CT 06902_x000a_United States"/>
    <x v="6"/>
    <x v="63"/>
    <x v="46"/>
    <s v="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
    <n v="17.3"/>
    <x v="4"/>
    <x v="44"/>
    <x v="64"/>
    <x v="0"/>
    <n v="2"/>
    <x v="70"/>
    <x v="0"/>
  </r>
  <r>
    <s v="SMCI"/>
    <s v="Super Micro Computer, Inc."/>
    <s v="980 Rock Avenue_x000a_San Jose, CA 95131_x000a_United States"/>
    <x v="0"/>
    <x v="15"/>
    <x v="87"/>
    <s v="Super Micro Computer, Inc., together with its subsidiaries, develops and manufactures high performance server and storage solutions based on modular and open architecture in the United States, Europe, Asia, and internationally. Its solutions range from complete server, storage systems, modular blade servers, blades, workstations, full racks, networking devices, server sub-systems, server management software, and security software. The company provides application-optimized server solutions, rackmount and blade servers, storage, and subsystems and accessories; and server software management solutions, such as Server Management Suite, including Supermicro Server Manager, Supermicro Power Management software, Supermicro Update Manager, SuperCloud Composer, and SuperDoctor 5. In addition, it offers server subsystems and accessories comprising server boards, chassis, power supplies, and other accessories. Further, the company provides server and storage system integration, configuration, and software upgrade and update services; and technical documentation services, as well as identifies service requirements, creates and executes project plans, and conducts verification testing and technical documentation, and training services. Additionally, it offers help desk and on-site product support services for its server and storage systems; and customer support services, including ongoing maintenance and technical support for its products. The company provides its products to enterprise data centers, cloud computing, artificial intelligence, and 5G and edge computing markets. It sells its products through direct and indirect sales force, distributors, value-added resellers, system integrators, and original equipment manufacturers. The company was incorporated in 1993 and is headquartered in San Jose, California."/>
    <n v="16.9525423728813"/>
    <x v="62"/>
    <x v="56"/>
    <x v="65"/>
    <x v="0"/>
    <n v="1.63043478260869"/>
    <x v="0"/>
    <x v="0"/>
  </r>
  <r>
    <s v="SYK"/>
    <s v="Stryker Corporation"/>
    <s v="1941 Stryker Way_x000a_Portage, MI 49002_x000a_United States"/>
    <x v="3"/>
    <x v="6"/>
    <x v="88"/>
    <s v="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
    <n v="28.3"/>
    <x v="63"/>
    <x v="57"/>
    <x v="66"/>
    <x v="0"/>
    <n v="2"/>
    <x v="71"/>
    <x v="1"/>
  </r>
  <r>
    <s v="STE"/>
    <s v="Steris Plc"/>
    <s v="5960 Heisley Road_x000a_Mentor, OH 44060_x000a_United States"/>
    <x v="3"/>
    <x v="6"/>
    <x v="7"/>
    <s v="STERIS plc provides infection prevention products and services worldwide. It operates through three segments: Healthcare, Applied Sterilization Technologies (AST), and Life Sciences. The Healthcare segment offers cleaning chemistries and sterility assurance products; automated endoscope reprocessing system and tracking products; endoscopy accessories, washers, sterilizers, and other pieces of capital equipment for the operation of a sterile processing department; and equipment used directly in surgical tables, lights, and connectivity solutions, as well as equipment management services. It also provides capital equipment installation, maintenance, upgradation, repair, and troubleshooting services; preventive maintenance programs and repair services; instrument, devices, and endoscope repair and maintenance services; and custom process improvement consulting and outsourced instrument sterile processing services. The AST segment provides contract sterilization and testing services for medical device and pharmaceutical manufacturers through a network of contract sterilization and laboratory facilities, as well as integrated sterilization equipment and control systems to medical device manufacturers and research institutions. The Life Sciences segment designs, manufactures, and sells consumable products, such as pharmaceutical detergents, cleanroom disinfectants and sterilants, pharmaceutical grade and research sterilizers and washers, sterility assurance and maintenance products, vaporized hydrogen peroxide room decontamination systems and sterilizers, and high purity water and pure steam generators. This segment also offers equipment installation, maintenance, upgradation, repair, and troubleshooting services; and preventive maintenance programs and repair services. It serves its products and services to hospitals, other healthcare providers, and pharmaceutical manufacturers. The company was founded in 1985 and is headquartered in Mentor, Ohio."/>
    <n v="20.4653846153846"/>
    <x v="64"/>
    <x v="58"/>
    <x v="67"/>
    <x v="0"/>
    <n v="2.2999999999999998"/>
    <x v="16"/>
    <x v="1"/>
  </r>
  <r>
    <s v="STLD"/>
    <s v="Steel Dynamics Inc"/>
    <s v="7575 West Jefferson Boulevard_x000a_Fort Wayne, IN 46804_x000a_United States"/>
    <x v="1"/>
    <x v="64"/>
    <x v="81"/>
    <s v="Steel Dynamics, Inc., together with its subsidiaries, operates as a steel producer and metal recycler in the United States. The Steel Operations segment offers hot rolled, cold rolled, and coated steel products; parallel flange beams and channel sections, flat bars, large unequal leg angles, and reinforcing steel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and governmental entities, as well as e-commerce warehouses, data centers, metal buildings, and education and commercial building projects. The Aluminum Operations segment offers recycled aluminum flat rolled products. The company also exports its products. Steel Dynamics, Inc. was founded in 1993 and is headquartered in Fort Wayne, Indiana."/>
    <n v="33"/>
    <x v="2"/>
    <x v="59"/>
    <x v="68"/>
    <x v="1"/>
    <n v="1"/>
    <x v="34"/>
    <x v="2"/>
  </r>
  <r>
    <s v="STT"/>
    <s v="State Street Corporation"/>
    <s v="One Congress Street_x000a_Boston, MA 02114-2016_x000a_United States"/>
    <x v="6"/>
    <x v="61"/>
    <x v="89"/>
    <s v="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
    <n v="24.1"/>
    <x v="65"/>
    <x v="37"/>
    <x v="69"/>
    <x v="1"/>
    <n v="1"/>
    <x v="72"/>
    <x v="1"/>
  </r>
  <r>
    <s v="SBUX"/>
    <s v="Starbucks Corp"/>
    <s v="2401 Utah Avenue South_x000a_Seattle, WA 98134_x000a_United States"/>
    <x v="2"/>
    <x v="2"/>
    <x v="90"/>
    <s v="Starbucks Corporation, together with its subsidiaries, operates as a roaster, marketer, and retailer of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Starbucks Reserve, and Princi brands. Starbucks Corporation was founded in 1971 and is based in Seattle, Washington."/>
    <n v="24.7"/>
    <x v="59"/>
    <x v="35"/>
    <x v="70"/>
    <x v="3"/>
    <n v="3"/>
    <x v="73"/>
    <x v="1"/>
  </r>
  <r>
    <s v="SWK"/>
    <s v="Stanley Black &amp; Decker, Inc."/>
    <s v="1000 Stanley Drive_x000a_New Britain, CT 06053_x000a_United States"/>
    <x v="4"/>
    <x v="65"/>
    <x v="55"/>
    <s v="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
    <n v="25.3"/>
    <x v="66"/>
    <x v="51"/>
    <x v="32"/>
    <x v="0"/>
    <n v="2"/>
    <x v="1"/>
    <x v="1"/>
  </r>
  <r>
    <s v="LUV"/>
    <s v="Southwest Airlines Co."/>
    <s v="P.O. Box 36611_x000a_Dallas, TX 75235-1611_x000a_United States"/>
    <x v="4"/>
    <x v="39"/>
    <x v="91"/>
    <s v="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
    <n v="30.7"/>
    <x v="67"/>
    <x v="26"/>
    <x v="71"/>
    <x v="0"/>
    <n v="2"/>
    <x v="74"/>
    <x v="2"/>
  </r>
  <r>
    <s v="SOLV"/>
    <s v="Solventum Corporation"/>
    <s v="3M Center_x000a_Building 275-6W 2510 Conway Avenue East_x000a_Saint Paul, MN 55144_x000a_United States"/>
    <x v="3"/>
    <x v="66"/>
    <x v="92"/>
    <s v="Solventum Corporation, a healthcare company, engages in the developing, manufacturing, and commercializing a portfolio of solutions to address critical customer and patient needs. It operates through four segments: Medsurg, Dental Solutions, Health Information Systems, and Purification and Filtration. The Medsurg segment is a provider of solutions including advanced wound care, I.V. site management, sterilization assurance, temperature management, surgical supplies, stethoscopes, and medical electrodes. The Dental Solutions segment provides a comprehensive suite of dental and orthodontic products including brackets, aligners, restorative cements, and bonding agents. The Health Information Systems provides software solutions including computer-assisted, physician documentation, direct-to-bill and coding automation, classification methodologies, speech, recognition, and data visualization platforms. The Purification and Filtration segment provides purification and filtration technologies including filters, purifiers, cartridges, and membranes. The company was incorporated in 2023 and is based in Saint Paul, Minnesota."/>
    <n v="20.4653846153846"/>
    <x v="0"/>
    <x v="0"/>
    <x v="0"/>
    <x v="0"/>
    <n v="2.2999999999999998"/>
    <x v="16"/>
    <x v="1"/>
  </r>
  <r>
    <s v="SNA"/>
    <s v="Snap-on Incorporated"/>
    <s v="2801 80th Street_x000a_Kenosha, WI 53143_x000a_United States"/>
    <x v="4"/>
    <x v="65"/>
    <x v="93"/>
    <s v="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
    <n v="30.5"/>
    <x v="68"/>
    <x v="47"/>
    <x v="72"/>
    <x v="0"/>
    <n v="2"/>
    <x v="56"/>
    <x v="2"/>
  </r>
  <r>
    <s v="SWKS"/>
    <s v="Skyworks Solutions Inc"/>
    <s v="5260 California Avenue_x000a_Irvine, CA 92617_x000a_United States"/>
    <x v="0"/>
    <x v="55"/>
    <x v="8"/>
    <s v="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
    <n v="28"/>
    <x v="69"/>
    <x v="60"/>
    <x v="38"/>
    <x v="1"/>
    <n v="1"/>
    <x v="75"/>
    <x v="1"/>
  </r>
  <r>
    <s v="SPG"/>
    <s v="Simon Property Group, Inc."/>
    <s v="225 West Washington Street_x000a_Indianapolis, IN 46204-3438_x000a_United States"/>
    <x v="8"/>
    <x v="67"/>
    <x v="94"/>
    <s v="Simon is a real estate investment trust engaged in the ownership of premier shopping, dining, entertainment and mixed-use destinations and an S&amp;P 100 company (Simon Property Group, NYSE: SPG). Our properties across North America, Europe and Asia provide community gathering places for millions of people every day and generate billions in annual sales."/>
    <n v="14"/>
    <x v="38"/>
    <x v="45"/>
    <x v="73"/>
    <x v="1"/>
    <n v="1"/>
    <x v="76"/>
    <x v="0"/>
  </r>
  <r>
    <s v="NOW"/>
    <s v="Servicenow, Inc."/>
    <s v="2225 Lawson Lane_x000a_Santa Clara, CA 95054_x000a_United States"/>
    <x v="0"/>
    <x v="3"/>
    <x v="95"/>
    <s v="ServiceNow, Inc. provides end to-end intelligent workflow automation platform solutions for digital businesses in the North America, Europe, the Middle East and Africa, Asia Pacific, and internationally. The company operates the Now platform for end-to-end digital transformation, artificial intelligence, machine learning, robotic process automation, process mining, performance analytics, and collaboration and development tools. It also provides asset management, cloud observability, integrated risk management; information technology (IT) service management applications; IT service management product suite for enterprise's employees, customers, and partners; strategic portfolio management product suite; IT operations management product that connects a customer's physical and cloud-based IT infrastructure; IT asset management; and security operations that connects with internal and third party. In addition, the company offers integrated risk management product to manage risk and resilience; environmental, social and governance management product; human resources, legal, and workplace service delivery products; customer service management product; and field service management applications. Further, the company provides app engine product; automation engine; platform privacy and security product; and source-to-pay operations. It serves to government, financial services, healthcare, telecommunications, manufacturing, IT services, technology, oil and gas, education, and consumer products through service providers and resale partners. The company was formerly known as Service-now.com and changed its name to ServiceNow, Inc. in May 2012. ServiceNow, Inc. was founded in 2004 and is headquartered in Santa Clara, California."/>
    <n v="16.600000000000001"/>
    <x v="63"/>
    <x v="1"/>
    <x v="56"/>
    <x v="0"/>
    <n v="1.63043478260869"/>
    <x v="20"/>
    <x v="0"/>
  </r>
  <r>
    <s v="SRE"/>
    <s v="Sempra"/>
    <s v="488 8th Avenue_x000a_San Diego, CA 92101_x000a_United States"/>
    <x v="5"/>
    <x v="68"/>
    <x v="96"/>
    <s v="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
    <n v="23.6"/>
    <x v="53"/>
    <x v="53"/>
    <x v="13"/>
    <x v="0"/>
    <n v="2"/>
    <x v="77"/>
    <x v="1"/>
  </r>
  <r>
    <s v="STX"/>
    <s v="Seagate Technology Holdings Plcs"/>
    <s v="38/39 Fitzwilliam Square_x000a_Dublin 2_x000a_Dublin, D02 NX53_x000a_Ireland"/>
    <x v="0"/>
    <x v="15"/>
    <x v="97"/>
    <s v="Seagate Technology Holdings plc provides data storage technology and solutions in Singapore, the United States, the Netherlands, and internationally. It provides mass capacity storage products, including enterprise nearline hard disk drives (HDDs), enterprise nearline solid state drives (SSDs), enterprise nearline systems, video and image HDDs, and network-attached storage drives. The company also offers legacy applications comprising Mission Critical HDDs and SSDs; external storage solutions under the Seagate Ultra Touch, One Touch, and Expansion product lines, as well as under the LaCie brand name; desktop drives; notebook drives, DVR HDDs, and gaming SSDs. In addition, it provides Lyve edge-to-cloud mass capacity platform. The company sells its products primarily to OEMs, distributors, and retailers. Seagate Technology Holdings plc was founded in 1978 and is based in Dublin, Ireland."/>
    <n v="10.7"/>
    <x v="65"/>
    <x v="46"/>
    <x v="74"/>
    <x v="1"/>
    <n v="1"/>
    <x v="78"/>
    <x v="0"/>
  </r>
  <r>
    <s v="SLB"/>
    <s v="Schlumberger Limited"/>
    <s v="5599 San Felipe_x000a_17th Floor_x000a_Houston, TX 77056_x000a_United States"/>
    <x v="7"/>
    <x v="69"/>
    <x v="98"/>
    <s v="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Â´teÂ´ de Prospection EÂ´lectrique. Schlumberger Limited was founded in 1926 and is based in Houston, Texas."/>
    <n v="20.3"/>
    <x v="21"/>
    <x v="26"/>
    <x v="75"/>
    <x v="1"/>
    <n v="1"/>
    <x v="52"/>
    <x v="1"/>
  </r>
  <r>
    <s v="SBAC"/>
    <s v="Sba Communications Corp"/>
    <s v="8051 Congress Avenue_x000a_Boca Raton, FL 33487-1307_x000a_United States"/>
    <x v="8"/>
    <x v="13"/>
    <x v="99"/>
    <s v="SBA Communications Corporation is a leading independent owner and operator of wireless communications infrastructure including towers, buildings, rooftops, distributed antenna systems (DAS) and small cells. With a portfolio of more than 39,000 communications sites throughout the Americas, Africa and in Asia, SBA is listed on NASDAQ under the symbol SBAC. Our organization is part of the S&amp;P 500 and is one of the top Real Estate Investment Trusts (REITs) by market capitalization."/>
    <n v="11.6"/>
    <x v="70"/>
    <x v="10"/>
    <x v="76"/>
    <x v="1"/>
    <n v="1.1428571428571399"/>
    <x v="59"/>
    <x v="0"/>
  </r>
  <r>
    <s v="CRM"/>
    <s v="Salesforce, Inc."/>
    <s v="Salesforce Tower_x000a_3rd Floor 415 Mission Street_x000a_San Francisco, CA 94105_x000a_United States"/>
    <x v="0"/>
    <x v="3"/>
    <x v="100"/>
    <s v="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
    <n v="14.9"/>
    <x v="18"/>
    <x v="30"/>
    <x v="77"/>
    <x v="1"/>
    <n v="1"/>
    <x v="79"/>
    <x v="0"/>
  </r>
  <r>
    <s v="SPGI"/>
    <s v="S&amp;p Global Inc."/>
    <s v="55 Water Street_x000a_New York, NY 10041_x000a_United States"/>
    <x v="6"/>
    <x v="70"/>
    <x v="101"/>
    <s v="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S&amp;P Dow Jones Indices, and S&amp;P Global Engineering Solution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The S&amp;P Global Engineering Solutions segment offers engineering standards and related technical knowledge, including product design to provide information and insight to design products, optimize engineering projects and outcomes, solve technical problems, and address complex supply chain issues. S&amp;P Global Inc. was founded in 1860 and is headquartered in New York, New York."/>
    <n v="13"/>
    <x v="31"/>
    <x v="61"/>
    <x v="78"/>
    <x v="1"/>
    <n v="1"/>
    <x v="80"/>
    <x v="0"/>
  </r>
  <r>
    <s v="RTX"/>
    <s v="Rtx Corporation"/>
    <s v="1000 Wilson Boulevard_x000a_Arlington, VA 22209_x000a_United States"/>
    <x v="4"/>
    <x v="45"/>
    <x v="102"/>
    <s v="RTX Corporation, an aerospace and defense company, provides systems and services for the commercial, military, and government customers in the United States and internationally. It operates through three segments: Collins Aerospace, Pratt &amp; Whitney, and Raytheon. The Collins Aerospace Systems segment offers aerospace and defense products, and aftermarket service solutions for civil and military aircraft manufacturers and commercial airlines, as well as regional, business, and general aviation, defense, and commercial space operations. This segment also designs, produces, and supports cabin interior, including oxygen systems, food and beverage preparation, storage and galley systems, and lavatory and wastewater management systems; battlespace, test and training range systems, crew escape systems, and simulation and training solutions; information management services; and aftermarket services that include spare parts, overhaul and repair, engineering and technical support, training and fleet management solutions, and asset and information management services. Its Pratt &amp; Whitney segment supplies aircraft engines for commercial, military, business jet, and general aviation customers; and produces, sells, and services military and commercial auxiliary power units. The Raytheon segment provides defensive and offensive threat detection, tracking, and mitigation capabilities for U.S., foreign government, and commercial customers. The company was formerly known as Raytheon Technologies Corporation and changed its name to RTX Corporation in July 2023. RTX Corporation was incorporated in 1934 and is headquartered in Arlington, Virginia."/>
    <n v="24.0133333333333"/>
    <x v="71"/>
    <x v="62"/>
    <x v="79"/>
    <x v="0"/>
    <n v="1.98245614035087"/>
    <x v="31"/>
    <x v="1"/>
  </r>
  <r>
    <s v="RCL"/>
    <s v="Royal Caribbean Group"/>
    <s v="1050 Caribbean Way_x000a_Miami, FL 33132-2096_x000a_United States"/>
    <x v="2"/>
    <x v="71"/>
    <x v="103"/>
    <s v="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
    <n v="20.7"/>
    <x v="21"/>
    <x v="53"/>
    <x v="46"/>
    <x v="3"/>
    <n v="3"/>
    <x v="81"/>
    <x v="1"/>
  </r>
  <r>
    <s v="ROST"/>
    <s v="Ross Stores Inc"/>
    <s v="5130 Hacienda Drive_x000a_Dublin, CA 94568-7579_x000a_United States"/>
    <x v="2"/>
    <x v="47"/>
    <x v="104"/>
    <s v="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
    <n v="18.2"/>
    <x v="24"/>
    <x v="29"/>
    <x v="33"/>
    <x v="0"/>
    <n v="2"/>
    <x v="82"/>
    <x v="0"/>
  </r>
  <r>
    <s v="ROP"/>
    <s v="Roper Technologies, Inc."/>
    <s v="6496 University Parkway_x000a_Sarasota, FL 34240_x000a_United States"/>
    <x v="0"/>
    <x v="3"/>
    <x v="105"/>
    <s v="Roper Technologies, Inc. designs and develops software, and technology enabled products and solutions. It operates through three segments: Application Software, Network Software, and Technology Enabled Products. The Application Software segment offers management, campus solutions, diagnostic and laboratory information management, enterprise software and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The Network Software segment provides cloud-based data, collaboration, and estimating automation software; electronic marketplace; visual effects and 3D content software; cloud-based software for the life insurance and financial services industries; supply chain software; health care service and software; data analytics and information; and pharmacy software solutions. The Technology Enabled Products segment offers ultrasound accessories; dispensers and metering pumps; wireless sensor network and solutions automated surgical scrub and linen dispensing equipment; water meters; optical and electromagnetic measurement systems; RFID card readers; and medical devices. It distributes and sells its products through direct sales, manufacturers' representatives, resellers, and distributors. The company was formerly known as Roper Industries, Inc. and changed its name to Roper Technologies, Inc. in April 2015. The company was incorporated in 1981 and is based in Sarasota, Florida."/>
    <n v="20.399999999999999"/>
    <x v="29"/>
    <x v="17"/>
    <x v="36"/>
    <x v="0"/>
    <n v="1.63043478260869"/>
    <x v="83"/>
    <x v="1"/>
  </r>
  <r>
    <s v="ROL"/>
    <s v="Rollins, Inc."/>
    <s v="2170 Piedmont Road, NE_x000a_Atlanta, GA 30324_x000a_United States"/>
    <x v="2"/>
    <x v="72"/>
    <x v="106"/>
    <s v="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
    <n v="19.3"/>
    <x v="24"/>
    <x v="50"/>
    <x v="40"/>
    <x v="1"/>
    <n v="1"/>
    <x v="84"/>
    <x v="0"/>
  </r>
  <r>
    <s v="ROK"/>
    <s v="Rockwell Automation, Inc."/>
    <s v="1201 South Second Street_x000a_Milwaukee, WI 53204_x000a_United States"/>
    <x v="4"/>
    <x v="8"/>
    <x v="26"/>
    <s v="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
    <n v="17.7"/>
    <x v="25"/>
    <x v="29"/>
    <x v="80"/>
    <x v="0"/>
    <n v="2"/>
    <x v="85"/>
    <x v="0"/>
  </r>
  <r>
    <s v="RHI"/>
    <s v="Robert Half Inc."/>
    <s v="2884 Sand Hill Road_x000a_Suite 200_x000a_Menlo Park, CA 94025_x000a_United States"/>
    <x v="4"/>
    <x v="73"/>
    <x v="70"/>
    <s v="Robert Half Inc. provides talent solutions and business consulting services in North America, South America, Europe, Asia, and Australia. The company operates through Contract Talent Solutions, Permanent Placement Talent Solutions, and Protiviti segments. The Contract Talent Solutions segment provides contract engagement professionals in the fields of finance and accounting, technology, marketing and creative, legal and administrative, and customer support. This segment markets its services to clients and employment candidates through both national and local advertising activities, including radio, digital advertising, job boards, alliance partners, and events. The Permanent Placement Talent Solutions segment engages in the placement of full-time accounting, finance, and tax and accounting operations personnel. The Protiviti segment offers consulting services in the areas of internal audit, technology consulting, risk, and compliance consulting. It offers it services under the Robert Half brand name. The company was formerly known as Robert Half International Inc. and changed its name to Robert Half Inc. in July 2023. Robert Half Inc. was founded in 1948 and is headquartered in Menlo Park, California."/>
    <n v="10.9"/>
    <x v="4"/>
    <x v="63"/>
    <x v="34"/>
    <x v="1"/>
    <n v="1"/>
    <x v="86"/>
    <x v="0"/>
  </r>
  <r>
    <s v="RVTY"/>
    <s v="Revvity, Inc."/>
    <s v="940 Winter Street_x000a_Waltham, MA 02451_x000a_United States"/>
    <x v="3"/>
    <x v="19"/>
    <x v="107"/>
    <s v="Revvity, Inc. provides health sciences solutions, technologies, and services in the Americas, Europe, and Asia, and internationally. The Life Sciences segment provides instruments, reagents, informatics, software, subscriptions, detection, imaging technologies, warranties, training, and services. Its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under the AutoDELFIA, BACS-on-Beads, BIOCHIPs, Bioo Scientific,BoBs , chemagic, Chitas, DELFIA, DELFIA Xpress, DOPlify, EONIS, EUROArray, EUROIMMUN, EUROLabWorkstation, EUROLINE, EUROPattern, Evolution Evoya, explorer, Fontus, Genoglyphix, GSP, Haoyuan, IDS, IDS-i10 IDS-i10T, IDS-iSYS, iLab, iQ, JANUS, LabChip, LifeCycle, LimsLink, Migele, MultiPROBE, NEXTFLEX, NextPrep, Pannoramic, Panthera Puncher, PG-Seq, PGFind PKamp, PreNAT II, Prime, Protein Clear, ProteinEXact, QSigh, QuantiVac, RONIA, Sciclone, SimplicityChrom, Specimen Gate,Superflex, Symbio, T-SPOT, Touch, Twister, Vanadis, VariSpec, ViaCord VICTOR 2D, and Zephyr brand name. The company was formerly known as PerkinElmer, Inc. and changed its name to Revvity, Inc. in April 2023. Revvity, Inc. was founded in 1937 and is headquartered in Waltham, Massachusetts."/>
    <n v="16.7"/>
    <x v="27"/>
    <x v="32"/>
    <x v="14"/>
    <x v="0"/>
    <n v="2"/>
    <x v="13"/>
    <x v="0"/>
  </r>
  <r>
    <s v="RSG"/>
    <s v="Republic Services Inc."/>
    <s v="18500 North Allied Way_x000a_Phoenix, AZ 85054_x000a_United States"/>
    <x v="4"/>
    <x v="20"/>
    <x v="108"/>
    <s v="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
    <n v="20.9"/>
    <x v="72"/>
    <x v="64"/>
    <x v="56"/>
    <x v="3"/>
    <n v="3"/>
    <x v="87"/>
    <x v="1"/>
  </r>
  <r>
    <s v="RF"/>
    <s v="Regions Financial Corp."/>
    <s v="1900 Fifth Avenue North_x000a_Birmingham, AL 35203_x000a_United States"/>
    <x v="6"/>
    <x v="42"/>
    <x v="109"/>
    <s v="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
    <n v="16.899999999999999"/>
    <x v="24"/>
    <x v="4"/>
    <x v="81"/>
    <x v="0"/>
    <n v="2"/>
    <x v="36"/>
    <x v="0"/>
  </r>
  <r>
    <s v="REGN"/>
    <s v="Regeneron Pharmaceuticals Inc"/>
    <s v="777 Old Saw Mill River Road_x000a_Tarrytown, NY 10591-6707_x000a_United States"/>
    <x v="3"/>
    <x v="30"/>
    <x v="110"/>
    <s v="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The company was incorporated in 1988 and is headquartered in Tarrytown, New York."/>
    <n v="18"/>
    <x v="73"/>
    <x v="42"/>
    <x v="48"/>
    <x v="0"/>
    <n v="2"/>
    <x v="88"/>
    <x v="0"/>
  </r>
  <r>
    <s v="REG"/>
    <s v="Regency Centers Corporation"/>
    <s v="One Independent Drive_x000a_Suite 114_x000a_Jacksonville, FL 32202-5019_x000a_United States"/>
    <x v="8"/>
    <x v="67"/>
    <x v="111"/>
    <s v="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
    <n v="11.7"/>
    <x v="28"/>
    <x v="40"/>
    <x v="76"/>
    <x v="1"/>
    <n v="1.1428571428571399"/>
    <x v="89"/>
    <x v="0"/>
  </r>
  <r>
    <s v="O"/>
    <s v="Realty Income Corporation"/>
    <s v="11995 El Camino Real_x000a_San Diego, CA 92130_x000a_United States"/>
    <x v="8"/>
    <x v="67"/>
    <x v="112"/>
    <s v="Realty Income, The Monthly Dividend Company, is an S&amp;P 500 company and member of the S&amp;P 500 Dividend Aristocrats index. We invest in people and places to deliver dependable monthly dividends that increase over time. The company is structured as a real estate investment trust (&quot;REIT&quot;), and its monthly dividends are supported by the cash flow from over 15,450 real estate properties (including properties acquired in the Spirit merger in January 2024) primarily owned under long-term net lease agreements with commercial clients. To date, the company has declared 644 consecutive monthly dividends on its shares of common stock throughout its 55-year operating history and increased the dividend 123 times since Realty Income's public listing in 1994 (NYSE: O)."/>
    <n v="15.5"/>
    <x v="40"/>
    <x v="29"/>
    <x v="82"/>
    <x v="0"/>
    <n v="2"/>
    <x v="90"/>
    <x v="0"/>
  </r>
  <r>
    <s v="RJF"/>
    <s v="Raymond James Financial, Inc."/>
    <s v="880 Carillon Parkway_x000a_Saint Petersburg, FL 33716_x000a_United States"/>
    <x v="6"/>
    <x v="54"/>
    <x v="7"/>
    <s v="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is involved in the private equity investments comprising invests in third-party funds. Raymond James Financial, Inc. was founded in 1962 and is headquartered in Saint Petersburg, Florida."/>
    <n v="27"/>
    <x v="74"/>
    <x v="65"/>
    <x v="83"/>
    <x v="0"/>
    <n v="2"/>
    <x v="91"/>
    <x v="1"/>
  </r>
  <r>
    <s v="RL"/>
    <s v="Ralph Lauren Corporation"/>
    <s v="650 Madison Avenue_x000a_New York, NY 10022_x000a_United States"/>
    <x v="2"/>
    <x v="74"/>
    <x v="113"/>
    <s v="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
    <n v="14.6"/>
    <x v="75"/>
    <x v="33"/>
    <x v="13"/>
    <x v="0"/>
    <n v="2"/>
    <x v="19"/>
    <x v="0"/>
  </r>
  <r>
    <s v="DGX"/>
    <s v="Quest Diagnostics Inc."/>
    <s v="500 Plaza Drive_x000a_Secaucus, NJ 07094_x000a_United States"/>
    <x v="3"/>
    <x v="19"/>
    <x v="55"/>
    <s v="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
    <n v="21.2"/>
    <x v="4"/>
    <x v="66"/>
    <x v="84"/>
    <x v="3"/>
    <n v="3"/>
    <x v="92"/>
    <x v="1"/>
  </r>
  <r>
    <s v="PWR"/>
    <s v="Quanta Services, Inc."/>
    <s v="2727 North Loop West_x000a_Houston, TX 77008_x000a_United States"/>
    <x v="4"/>
    <x v="75"/>
    <x v="114"/>
    <s v="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
    <n v="36.9"/>
    <x v="76"/>
    <x v="39"/>
    <x v="85"/>
    <x v="0"/>
    <n v="2"/>
    <x v="93"/>
    <x v="2"/>
  </r>
  <r>
    <s v="QCOM"/>
    <s v="Qualcomm Inc"/>
    <s v="5775 Morehouse Drive_x000a_San Diego, CA 92121-1714_x000a_United States"/>
    <x v="0"/>
    <x v="55"/>
    <x v="55"/>
    <s v="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computing, multimedia, and position location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
    <n v="15.4"/>
    <x v="32"/>
    <x v="33"/>
    <x v="86"/>
    <x v="3"/>
    <n v="3"/>
    <x v="94"/>
    <x v="0"/>
  </r>
  <r>
    <s v="QRVO"/>
    <s v="Qorvo, Inc."/>
    <s v="7628 Thorndike Road_x000a_Greensboro, NC 27409-9421_x000a_United States"/>
    <x v="0"/>
    <x v="55"/>
    <x v="115"/>
    <s v="Qorvo, Inc. engages in development and commercialization of technologies and products for wireless, wired, and power markets worldwide. It operates through three segments: High Performance Analog (HPA), Connectivity and Sensors Group (CSG), and Advanced Cellular Group (ACG). The HPA segment supplies radio frequency and power management solutions for defense and aerospace, and 5G and 6G infrastructure markets. The CSG segment supplies connectivity and sensor solutions featuring various technologies, such as UWB, Matter, Bluetooth Low Energy, Zigbee, Thread, Wi-Fi, cellular IoT, and MEMS-based sensors. It serves smart home, industrial automation, automotive, smartphones, wearables, gaming, and industrial and enterprise access points markets. The ACG segment supplies cellular RF solutions for smartphones, wearables, laptops, tablets, and various other devices. It also offers foundry services for defense primes and other defense and aerospace customers. The company sells its products directly to original equipment manufacturers and original design manufacturers, as well as through a network of sales representative firms and distributors. Qorvo, Inc. was founded in 1957 and is headquartered in Greensboro, North Carolina."/>
    <n v="28.5"/>
    <x v="77"/>
    <x v="67"/>
    <x v="87"/>
    <x v="0"/>
    <n v="1.63043478260869"/>
    <x v="95"/>
    <x v="1"/>
  </r>
  <r>
    <s v="PHM"/>
    <s v="Pultegroup, Inc."/>
    <s v="3350 Peachtree Road NE_x000a_Suite 1500_x000a_Atlanta, GA 30326_x000a_United States"/>
    <x v="2"/>
    <x v="76"/>
    <x v="116"/>
    <s v="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
    <n v="21.4"/>
    <x v="78"/>
    <x v="53"/>
    <x v="41"/>
    <x v="0"/>
    <n v="2"/>
    <x v="96"/>
    <x v="1"/>
  </r>
  <r>
    <s v="PSA"/>
    <s v="Public Storage"/>
    <s v="701 Western Avenue_x000a_2nd Floor_x000a_Glendale, CA 91201-2349_x000a_United States"/>
    <x v="8"/>
    <x v="77"/>
    <x v="117"/>
    <s v="Public Storage, a member of the S&amp;P 500 and FT Global 500, is a REIT that primarily acquires, develops, owns, and operates self-storage facilities. At December 31, 2023, we had: (i) interests in 3,044 self-storage facilities located in 40 states with approximately 218 million net rentable square feet in the United States and (ii) a 35% common equity interest in Shurgard Self Storage Limited (Euronext Brussels: SHUR), which owned 275 self-storage facilities located in seven Western European nations with approximately 15 million net rentable square feet operated under the Shurgard brand. Our headquarters are located in Glendale, California."/>
    <n v="13.1"/>
    <x v="29"/>
    <x v="29"/>
    <x v="88"/>
    <x v="1"/>
    <n v="1"/>
    <x v="97"/>
    <x v="0"/>
  </r>
  <r>
    <s v="PEG"/>
    <s v="Public Service Enterprise Group Incorporated"/>
    <s v="80 Park Plaza_x000a_Newark, NJ 07102_x000a_United States"/>
    <x v="5"/>
    <x v="9"/>
    <x v="118"/>
    <s v="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
    <n v="27.2"/>
    <x v="79"/>
    <x v="19"/>
    <x v="11"/>
    <x v="0"/>
    <n v="2"/>
    <x v="98"/>
    <x v="1"/>
  </r>
  <r>
    <s v="PTC"/>
    <s v="Ptc, Inc"/>
    <s v="121 Seaport Boulevard_x000a_Boston, MA 02210_x000a_United States"/>
    <x v="0"/>
    <x v="3"/>
    <x v="119"/>
    <s v="PTC Inc. operates as software company in the Americas, Europe, and the Asia Pacific. The company provides Windchill, a suite that manages all aspects of the product development lifecycle(PLM) that provides real-time information sharing, dynamic data visualization, collaborate across geographically distributed teams, and enabling manufacturers to elevate product development, manufacturing, and field service processes; ThingWorx, a platform for Industrial Internet of Things; ServiceMax, a field service management solutions enable companies to asset uptime with optimized in-person and remote service and technician productivity with mobile tools. and deliver metrics; and Arena, a SaaS PLM solution enables product teams to collaborate virtually to share product and quality information with internal teams and supply chain partners and deliver products to customers. It offers Codebeamer, an application lifecycle management for products and software development; Servigistics, a service parts management solution; and FlexPLM, a solution provides retailers with a single platform for merchandising and line planning, materials management, sampling, and others. In addition, it offers Kepware, a portfolio of industrial connectivity solutions helps companies connect diverse automation devices and software applications; Creo, a 3D CAD technology enables the digital design, testing, and modification of product models; and Onshape, a cloud product development platform that delivers computer-aided design with data management tools. Further, it offers Vuforia, an augmented reality (AR) technology enables the visualization of digital information in a physical context and the creation of AR enabling companies to drive results in manufacturing, service, engineering, and operations; and Arbortext, a dynamic publishing solution streamlines how organizations create, manage, and publish technical documentation. PTC Inc. was incorporated in 1985 and is headquartered in Boston, Massachusetts."/>
    <n v="18.899999999999999"/>
    <x v="80"/>
    <x v="30"/>
    <x v="60"/>
    <x v="0"/>
    <n v="1.63043478260869"/>
    <x v="99"/>
    <x v="0"/>
  </r>
  <r>
    <s v="PRU"/>
    <s v="Prudential Financial, Inc."/>
    <s v="751 Broad Street_x000a_Newark, NJ 07102_x000a_United States"/>
    <x v="6"/>
    <x v="78"/>
    <x v="120"/>
    <s v="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
    <n v="19.899999999999999"/>
    <x v="81"/>
    <x v="68"/>
    <x v="89"/>
    <x v="1"/>
    <n v="1"/>
    <x v="100"/>
    <x v="0"/>
  </r>
  <r>
    <s v="PLD"/>
    <s v="Prologis, Inc."/>
    <s v="Pier 1, Bay 1_x000a_San Francisco, CA 94111_x000a_United States"/>
    <x v="8"/>
    <x v="77"/>
    <x v="121"/>
    <s v="Prologis, Inc. is the global leader in logistics real estate with a focus on high-barrier, high-growth markets. At March 31, 2024, the company owned or had investments in, on a wholly owned basis or through co-investment ventures, properties and development projects expected to total approximately 1.2 billion square feet (115 million square meters) in 19 countries. Prologis leases modern logistics facilities to a diverse base of approximately 6,700 customers principally across two major categories: business-to-business and retail/online fulfillment."/>
    <n v="10.3"/>
    <x v="51"/>
    <x v="31"/>
    <x v="90"/>
    <x v="1"/>
    <n v="1"/>
    <x v="57"/>
    <x v="0"/>
  </r>
  <r>
    <s v="PGR"/>
    <s v="Progressive Corporation"/>
    <s v="6300 Wilson Mills Road_x000a_Mayfield, OH 44143_x000a_United States"/>
    <x v="6"/>
    <x v="26"/>
    <x v="122"/>
    <s v="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
    <n v="20"/>
    <x v="15"/>
    <x v="69"/>
    <x v="87"/>
    <x v="0"/>
    <n v="2"/>
    <x v="101"/>
    <x v="1"/>
  </r>
  <r>
    <s v="PG"/>
    <s v="Procter &amp; Gamble Company"/>
    <s v="One Procter &amp; Gamble Plaza_x000a_Cincinnati, OH 45202_x000a_United States"/>
    <x v="10"/>
    <x v="53"/>
    <x v="123"/>
    <s v="The Procter &amp; Gamble Company provides branded consumer packaged goods worldwide. It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and SK-II brands. The Grooming segment provides shave care products and appliances under the Braun, Gillette, and Venus brand names. The Health Care segment offers toothbrushes, toothpastes, and other oral care products under the Crest and Oral-B brand names; and gastrointestinal, rapid diagnostics, respiratory, vitamins/minerals/supplements, pain relief, and other personal health care products under the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taped diapers, and pants under the Luvs and Pampers brands; adult incontinence and feminine care products under the Always, Always Discreet, and Tampax brands; and paper towels, tissues, and toilet papers under the Bounty, Charmin, and Puffs brands. The company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Procter &amp; Gamble Company was founded in 1837 and is headquartered in Cincinnati, Ohio."/>
    <n v="28.6"/>
    <x v="82"/>
    <x v="42"/>
    <x v="2"/>
    <x v="3"/>
    <n v="3"/>
    <x v="38"/>
    <x v="1"/>
  </r>
  <r>
    <s v="PFG"/>
    <s v="Principal Financial Group, Inc."/>
    <s v="711 High Street_x000a_Des Moines, IA 50392_x000a_United States"/>
    <x v="6"/>
    <x v="61"/>
    <x v="124"/>
    <s v="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
    <n v="14.2"/>
    <x v="27"/>
    <x v="47"/>
    <x v="1"/>
    <x v="1"/>
    <n v="1"/>
    <x v="102"/>
    <x v="0"/>
  </r>
  <r>
    <s v="PPL"/>
    <s v="Ppl Corporation"/>
    <s v="Two North Ninth Street_x000a_Allentown, PA 18101-1179_x000a_United States"/>
    <x v="5"/>
    <x v="9"/>
    <x v="125"/>
    <s v="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
    <n v="31.3"/>
    <x v="83"/>
    <x v="46"/>
    <x v="38"/>
    <x v="0"/>
    <n v="2"/>
    <x v="103"/>
    <x v="2"/>
  </r>
  <r>
    <s v="PPG"/>
    <s v="Ppg Industries, Inc."/>
    <s v="One PPG Place_x000a_Pittsburgh, PA 15272_x000a_United States"/>
    <x v="1"/>
    <x v="1"/>
    <x v="55"/>
    <s v="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
    <n v="25.2"/>
    <x v="67"/>
    <x v="41"/>
    <x v="46"/>
    <x v="0"/>
    <n v="2"/>
    <x v="63"/>
    <x v="1"/>
  </r>
  <r>
    <s v="POOL"/>
    <s v="Pool Corporation"/>
    <s v="109 Northpark Boulevard_x000a_Covington, LA 70433-5001_x000a_United States"/>
    <x v="4"/>
    <x v="25"/>
    <x v="126"/>
    <s v="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and building materials, such as concrete, plumbing and electrical components, functional and decorative pool surfaces, decking materials, tiles, hardscapes, and natural stones for pool installations and remodeling. It also provides pool equipment and components for new pool construction and the remodeling of existing pools; irrigation and related products, such as irrigation system components, and professional turf care equipment and supplies; commercial products, including heaters, safety equipment, commercial decking equipment, and commercial pumps and filters. In addition, the company offers fiberglass pools, and hot tubs and packaged pool kits comprising walls, liners, braces, and coping for in-ground and above-ground pools; and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pool operators and pool contractors. Pool Corporation was incorporated in 1993 and is headquartered in Covington, Louisiana."/>
    <n v="24.0133333333333"/>
    <x v="50"/>
    <x v="41"/>
    <x v="91"/>
    <x v="0"/>
    <n v="1.98245614035087"/>
    <x v="31"/>
    <x v="1"/>
  </r>
  <r>
    <s v="PNC"/>
    <s v="Pnc Financial Services Group"/>
    <s v="The Tower at PNC Plaza_x000a_300 Fifth Avenue_x000a_Pittsburgh, PA 15222-2401_x000a_United States"/>
    <x v="6"/>
    <x v="42"/>
    <x v="127"/>
    <s v="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
    <n v="26.1"/>
    <x v="41"/>
    <x v="13"/>
    <x v="92"/>
    <x v="3"/>
    <n v="3"/>
    <x v="104"/>
    <x v="1"/>
  </r>
  <r>
    <s v="PNW"/>
    <s v="Pinnacle West Capital Corporation"/>
    <s v="400 North Fifth Street_x000a_PO Box 53999_x000a_Phoenix, AZ 85072-3999_x000a_United States"/>
    <x v="5"/>
    <x v="9"/>
    <x v="128"/>
    <s v="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
    <n v="30.8"/>
    <x v="43"/>
    <x v="32"/>
    <x v="93"/>
    <x v="1"/>
    <n v="1"/>
    <x v="105"/>
    <x v="2"/>
  </r>
  <r>
    <s v="PSX"/>
    <s v="Phillips 66"/>
    <s v="2331 CityWest Boulevard_x000a_Houston, TX 77042_x000a_United States"/>
    <x v="7"/>
    <x v="35"/>
    <x v="1"/>
    <s v="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
    <n v="35.4"/>
    <x v="84"/>
    <x v="32"/>
    <x v="55"/>
    <x v="3"/>
    <n v="3"/>
    <x v="106"/>
    <x v="2"/>
  </r>
  <r>
    <s v="PM"/>
    <s v="Philip Morris International Inc."/>
    <s v="677 Washington Boulevard_x000a_Suite 1100_x000a_Stamford, CT 06901_x000a_United States"/>
    <x v="10"/>
    <x v="79"/>
    <x v="129"/>
    <s v="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
    <n v="28.5"/>
    <x v="11"/>
    <x v="70"/>
    <x v="94"/>
    <x v="3"/>
    <n v="3"/>
    <x v="95"/>
    <x v="1"/>
  </r>
  <r>
    <s v="PCG"/>
    <s v="Pg&amp;e Corporation"/>
    <s v="300 Lakeside Drive_x000a_Oakland, CA 94612_x000a_United States"/>
    <x v="5"/>
    <x v="9"/>
    <x v="130"/>
    <s v="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
    <n v="30.4"/>
    <x v="82"/>
    <x v="30"/>
    <x v="30"/>
    <x v="2"/>
    <n v="4"/>
    <x v="107"/>
    <x v="2"/>
  </r>
  <r>
    <s v="PFE"/>
    <s v="Pfizer Inc."/>
    <s v="66 Hudson Boulevard East_x000a_New York, NY 10001-2192_x000a_United States"/>
    <x v="3"/>
    <x v="80"/>
    <x v="131"/>
    <s v="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Pfizer Inc. was founded in 1849 and is headquartered in New York, New York."/>
    <n v="24.6"/>
    <x v="85"/>
    <x v="71"/>
    <x v="69"/>
    <x v="3"/>
    <n v="3"/>
    <x v="68"/>
    <x v="1"/>
  </r>
  <r>
    <s v="PEP"/>
    <s v="Pepsico, Inc."/>
    <s v="700 Anderson Hill Road_x000a_Purchase, NY 10577_x000a_United States"/>
    <x v="10"/>
    <x v="81"/>
    <x v="132"/>
    <s v="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
    <n v="22.1"/>
    <x v="34"/>
    <x v="10"/>
    <x v="31"/>
    <x v="3"/>
    <n v="3"/>
    <x v="108"/>
    <x v="1"/>
  </r>
  <r>
    <s v="PNR"/>
    <s v="Pentair Plc"/>
    <s v="Regal House_x000a_70 London Road Twickenham_x000a_London, TW13 QS_x000a_United Kingdom"/>
    <x v="4"/>
    <x v="8"/>
    <x v="133"/>
    <s v="Pentair plc provides various water solutions in the United States, Western Europe, China, Eastern Europe, Latin America, the Middle East, Southeast Asia, Australia, Canada, and Japan. The company operates through three segments: Flow, Water Solutions, and Pool. The Flow segment designs, manufactures, and sells fluid treatment and pump products and systems, including pressure vessels, gas recovery solutions, membrane bioreactors, wastewater reuse systems and advanced membrane filtration, separation systems, water disposal pumps, water supply pumps, fluid transfer pumps, turbine pumps, solid handling pumps, and agricultural spray nozzles for fluid delivery, ion exchange, desalination, food and beverage, separation technologies in the oil and gas industry, residential and municipal wells, water treatment, wastewater solids handling, pressure boosting, circulation and transfer, fire suppression, flood control, agricultural irrigation, and crop spray in residential, commercial, and industrial markets. The Water Solutions segment provides commercial and residential water treatment products and systems, including pressure tanks, control valves, activated carbon products, commercial ice machines, conventional filtration products, and point-of-entry and point-of-use water treatment systems, as well as installation and preventative services for use in residential whole home water filtration, drinking water filtration, and water softening solutions, as well as commercial total water management and filtration in foodservice operations. The Pool segment provides residential and commercial pool equipment and accessories comprising pumps, filters, heaters, lights, automatic controls, automatic cleaners, maintenance equipment, and pool accessories for applications in residential and commercial pool maintenance, pool repair, renovation, service, and construction and aquaculture solutions. Pentair plc was founded in 1966 and is headquartered in London, the United Kingdom."/>
    <n v="22.1"/>
    <x v="86"/>
    <x v="17"/>
    <x v="89"/>
    <x v="1"/>
    <n v="1"/>
    <x v="108"/>
    <x v="1"/>
  </r>
  <r>
    <s v="PYPL"/>
    <s v="Paypal Holdings, Inc."/>
    <s v="2211 North First Street_x000a_San Jose, CA 95131_x000a_United States"/>
    <x v="6"/>
    <x v="63"/>
    <x v="134"/>
    <s v="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
    <n v="17.8"/>
    <x v="87"/>
    <x v="32"/>
    <x v="49"/>
    <x v="0"/>
    <n v="2"/>
    <x v="109"/>
    <x v="0"/>
  </r>
  <r>
    <s v="PAYC"/>
    <s v="Paycom Software, Inc."/>
    <s v="7501 West Memorial Road_x000a_Oklahoma City, OK 73142_x000a_United States"/>
    <x v="0"/>
    <x v="3"/>
    <x v="135"/>
    <s v="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 time-off requests, labor allocation, labor management reports/push reporting, geofencing/geotracking, and Microfence, a proprietary Bluetooth. Its HCM solution also offers payroll applications comprising better employee transaction interface, payroll and tax management, payroll card, Everyday, Paycom pay, Client Action Center, expense management, mileage tracker/fixed and variable rates, garnishment administration, and GL concierge applications; and talent management applications that include employee self-service, compensation budgeting, performance management, position management, and Paycom learning, as well as my analytics.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benefit enrollment service; COBRA administration; personnel action and performance discussion forms; surveys; 401(k) reporting; report center; and affordable care act applications, as well as Clue, which securely collects, tracks, and manages the vaccination and testing data of the workforce. Paycom Software, Inc. was founded in 1998 and is based in Oklahoma City, Oklahoma."/>
    <n v="16.9525423728813"/>
    <x v="3"/>
    <x v="3"/>
    <x v="3"/>
    <x v="0"/>
    <n v="1.63043478260869"/>
    <x v="0"/>
    <x v="0"/>
  </r>
  <r>
    <s v="PAYX"/>
    <s v="Paychex Inc"/>
    <s v="911 Panorama Trail South_x000a_Rochester, NY 14625-2396_x000a_United States"/>
    <x v="4"/>
    <x v="73"/>
    <x v="37"/>
    <s v="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
    <n v="16.7"/>
    <x v="3"/>
    <x v="72"/>
    <x v="54"/>
    <x v="1"/>
    <n v="1"/>
    <x v="13"/>
    <x v="0"/>
  </r>
  <r>
    <s v="PH"/>
    <s v="Parker-Hannifin Corporation"/>
    <s v="6035 Parkland Boulevard_x000a_Cleveland, OH 44124-4141_x000a_United States"/>
    <x v="4"/>
    <x v="8"/>
    <x v="136"/>
    <s v="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sealing, shielding, thermal products and systems, adhesives, coatings, and noise vibration and harshness solutions; filters, systems, and diagnostics solutions to ensure purity and remove contaminants from fuel, air, oil, water, and other liquids and gases; connectors used in fluid and gas handling;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The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avionics, sensors, pneumatic control components, thermal management products, fire detection and suppression systems and components, and wheels and brakes, as well as fluid metering, delivery, and atomization devices. This segment markets its products directly to OEMs and end users. The company markets its products through direct-sales employees, independent distributors, and sales representatives. Parker-Hannifin Corporation was founded in 1917 and is headquartered in Cleveland, Ohio."/>
    <n v="29.5"/>
    <x v="88"/>
    <x v="45"/>
    <x v="95"/>
    <x v="0"/>
    <n v="2"/>
    <x v="110"/>
    <x v="1"/>
  </r>
  <r>
    <s v="PARA"/>
    <s v="Paramount Global Class B"/>
    <s v="1515 Broadway_x000a_New York, NY 10036_x000a_United States"/>
    <x v="9"/>
    <x v="21"/>
    <x v="137"/>
    <s v="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Ã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
    <n v="15"/>
    <x v="4"/>
    <x v="73"/>
    <x v="77"/>
    <x v="3"/>
    <n v="3"/>
    <x v="111"/>
    <x v="0"/>
  </r>
  <r>
    <s v="PANW"/>
    <s v="Palo Alto Networks, Inc."/>
    <s v="3000 Tannery Way_x000a_Santa Clara, CA 95054_x000a_United States"/>
    <x v="0"/>
    <x v="33"/>
    <x v="138"/>
    <s v="Palo Alto Networks, Inc. provides cybersecurity solutions worldwide. The company offers firewall appliances and software; and Panorama, a security management solution for the global control of network security platform as a virtual or a physical appliance. It also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In addition, the company offers cloud security, secure access, security operations, and threat intelligence and security consulting;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Palo Alto Networks, Inc. was incorporated in 2005 and is headquartered in Santa Clara, California."/>
    <n v="13.9"/>
    <x v="89"/>
    <x v="33"/>
    <x v="59"/>
    <x v="1"/>
    <n v="1"/>
    <x v="41"/>
    <x v="0"/>
  </r>
  <r>
    <s v="PKG"/>
    <s v="Packaging Corp of America"/>
    <s v="1 North Field Court_x000a_Lake Forest, IL 60045_x000a_United States"/>
    <x v="2"/>
    <x v="14"/>
    <x v="77"/>
    <s v="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
    <n v="18.600000000000001"/>
    <x v="36"/>
    <x v="74"/>
    <x v="96"/>
    <x v="1"/>
    <n v="1"/>
    <x v="37"/>
    <x v="0"/>
  </r>
  <r>
    <s v="PCAR"/>
    <s v="Paccar Inc"/>
    <s v="777 - 106th Avenue N.E._x000a_Bellevue, WA 98004_x000a_United States"/>
    <x v="4"/>
    <x v="82"/>
    <x v="139"/>
    <s v="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
    <n v="27.6"/>
    <x v="90"/>
    <x v="58"/>
    <x v="48"/>
    <x v="3"/>
    <n v="3"/>
    <x v="112"/>
    <x v="1"/>
  </r>
  <r>
    <s v="OTIS"/>
    <s v="Otis Worldwide Corporation"/>
    <s v="One Carrier Place_x000a_Farmington, CT 06032_x000a_United States"/>
    <x v="4"/>
    <x v="8"/>
    <x v="140"/>
    <s v="Otis Worldwide Corporation engages in manufacturing, installation, and servicing of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is segment serves real-estate and building developers, and general contractors. It sells its products directly to customers, as well as through agents and distributors. The Service segment performs maintenance and repair services, as well as modernization services to upgrade elevators and escalators. Otis Worldwide Corporation was founded in 1853 and is headquartered in Farmington, Connecticut."/>
    <n v="24.0133333333333"/>
    <x v="91"/>
    <x v="75"/>
    <x v="97"/>
    <x v="0"/>
    <n v="1.98245614035087"/>
    <x v="31"/>
    <x v="1"/>
  </r>
  <r>
    <s v="ORCL"/>
    <s v="Oracle Corp"/>
    <s v="2300 Oracle Way_x000a_Austin, TX 78741_x000a_United States"/>
    <x v="0"/>
    <x v="33"/>
    <x v="141"/>
    <s v="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The company has a collaboration with Amdocs Limited to empower customers on their journey towards cloud and digital adoption. Oracle Corporation was founded in 1977 and is headquartered in Austin, Texas."/>
    <n v="13.9"/>
    <x v="92"/>
    <x v="33"/>
    <x v="13"/>
    <x v="0"/>
    <n v="2"/>
    <x v="41"/>
    <x v="0"/>
  </r>
  <r>
    <s v="OKE"/>
    <s v="Oneok, Inc."/>
    <s v="100 West Fifth Street_x000a_Tulsa, OK 74103_x000a_United States"/>
    <x v="7"/>
    <x v="12"/>
    <x v="142"/>
    <s v="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
    <n v="25.1"/>
    <x v="33"/>
    <x v="22"/>
    <x v="48"/>
    <x v="1"/>
    <n v="1"/>
    <x v="113"/>
    <x v="1"/>
  </r>
  <r>
    <s v="ON"/>
    <s v="On Semiconductor Corp"/>
    <s v="5701 North Pima Road_x000a_Scottsdale, AZ 85250_x000a_United States"/>
    <x v="0"/>
    <x v="55"/>
    <x v="143"/>
    <s v="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
    <n v="22.4"/>
    <x v="69"/>
    <x v="53"/>
    <x v="45"/>
    <x v="1"/>
    <n v="1"/>
    <x v="114"/>
    <x v="1"/>
  </r>
  <r>
    <s v="OMC"/>
    <s v="Omnicom Group Inc."/>
    <s v="280 Park Avenue_x000a_New York, NY 10017_x000a_United States"/>
    <x v="9"/>
    <x v="51"/>
    <x v="144"/>
    <s v="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
    <n v="16.3"/>
    <x v="4"/>
    <x v="50"/>
    <x v="11"/>
    <x v="1"/>
    <n v="1"/>
    <x v="22"/>
    <x v="0"/>
  </r>
  <r>
    <s v="ODFL"/>
    <s v="Old Dominion Freight Line"/>
    <s v="500 Old Dominion Way_x000a_Thomasville, NC 27360_x000a_United States"/>
    <x v="4"/>
    <x v="83"/>
    <x v="145"/>
    <s v="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As of December 31, 2023, it owned and operated 10,791 tractors, 31,233 linehaul trailers, and 15,181 pickup and delivery trailers; 46 fleet maintenance centers; and 257 service centers. Old Dominion Freight Line, Inc. was founded in 1934 and is headquartered in Thomasville, North Carolina."/>
    <n v="24.0133333333333"/>
    <x v="0"/>
    <x v="0"/>
    <x v="0"/>
    <x v="0"/>
    <n v="1.98245614035087"/>
    <x v="31"/>
    <x v="1"/>
  </r>
  <r>
    <s v="OXY"/>
    <s v="Occidental Petroleum Corporation"/>
    <s v="5 Greenway Plaza_x000a_Suite 110_x000a_Houston, TX 77046-0521_x000a_United States"/>
    <x v="7"/>
    <x v="84"/>
    <x v="146"/>
    <s v="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
    <n v="41.7"/>
    <x v="93"/>
    <x v="76"/>
    <x v="36"/>
    <x v="0"/>
    <n v="2"/>
    <x v="115"/>
    <x v="2"/>
  </r>
  <r>
    <s v="ORLY"/>
    <s v="O'reilly Automotive, Inc."/>
    <s v="233 South Patterson Avenue_x000a_Springfield, MO 65802-2298_x000a_United States"/>
    <x v="2"/>
    <x v="40"/>
    <x v="147"/>
    <s v="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
    <n v="12.1"/>
    <x v="4"/>
    <x v="77"/>
    <x v="98"/>
    <x v="1"/>
    <n v="1"/>
    <x v="116"/>
    <x v="0"/>
  </r>
  <r>
    <s v="NXPI"/>
    <s v="Nxp Semiconductors N.v."/>
    <s v="60 High Tech Campus_x000a_Eindhoven, 5656 AG_x000a_Netherlands"/>
    <x v="0"/>
    <x v="55"/>
    <x v="148"/>
    <s v="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s are used in various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Taiwan, and internationally. N.V. was incorporated in 2006 and is headquartered in Eindhoven, the Netherlands."/>
    <n v="19.8"/>
    <x v="94"/>
    <x v="32"/>
    <x v="99"/>
    <x v="1"/>
    <n v="1"/>
    <x v="117"/>
    <x v="0"/>
  </r>
  <r>
    <s v="NVR"/>
    <s v="Nvr, Inc."/>
    <s v="Plaza America Tower I_x000a_Suite 500 11700 Plaza America Drive_x000a_Reston, VA 20190_x000a_United States"/>
    <x v="2"/>
    <x v="76"/>
    <x v="149"/>
    <s v="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
    <n v="20.3"/>
    <x v="95"/>
    <x v="10"/>
    <x v="13"/>
    <x v="1"/>
    <n v="1"/>
    <x v="52"/>
    <x v="1"/>
  </r>
  <r>
    <s v="NVDA"/>
    <s v="Nvidia Corp"/>
    <s v="2788 San Tomas Expressway_x000a_Santa Clara, CA 95051_x000a_United States"/>
    <x v="0"/>
    <x v="55"/>
    <x v="150"/>
    <s v="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
    <n v="13.6"/>
    <x v="74"/>
    <x v="2"/>
    <x v="47"/>
    <x v="0"/>
    <n v="2"/>
    <x v="118"/>
    <x v="0"/>
  </r>
  <r>
    <s v="NUE"/>
    <s v="Nucor Corporation"/>
    <s v="1915 Rexford Road_x000a_Charlotte, NC 28211_x000a_United States"/>
    <x v="1"/>
    <x v="64"/>
    <x v="151"/>
    <s v="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
    <n v="32.799999999999997"/>
    <x v="96"/>
    <x v="78"/>
    <x v="100"/>
    <x v="0"/>
    <n v="2"/>
    <x v="119"/>
    <x v="2"/>
  </r>
  <r>
    <s v="NRG"/>
    <s v="Nrg Energy, Inc."/>
    <s v="910 Louisiana Street_x000a_Houston, TX 77002_x000a_United States"/>
    <x v="5"/>
    <x v="28"/>
    <x v="152"/>
    <s v="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
    <n v="32"/>
    <x v="26"/>
    <x v="29"/>
    <x v="29"/>
    <x v="0"/>
    <n v="2"/>
    <x v="120"/>
    <x v="2"/>
  </r>
  <r>
    <s v="NCLH"/>
    <s v="Norwegian Cruise Line Holdings Ltd.s"/>
    <s v="7665 Corporate Center Drive_x000a_Miami, FL 33126_x000a_United States"/>
    <x v="2"/>
    <x v="71"/>
    <x v="108"/>
    <s v="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
    <n v="25.9"/>
    <x v="68"/>
    <x v="17"/>
    <x v="101"/>
    <x v="0"/>
    <n v="2"/>
    <x v="121"/>
    <x v="1"/>
  </r>
  <r>
    <s v="NOC"/>
    <s v="Northrop Grumman Corp."/>
    <s v="2980 Fairview Park Drive_x000a_Falls Church, VA 22042_x000a_United States"/>
    <x v="4"/>
    <x v="45"/>
    <x v="153"/>
    <s v="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
    <n v="27.5"/>
    <x v="54"/>
    <x v="30"/>
    <x v="68"/>
    <x v="0"/>
    <n v="2"/>
    <x v="4"/>
    <x v="1"/>
  </r>
  <r>
    <s v="NTRS"/>
    <s v="Northern Trust Corp"/>
    <s v="50 South La Salle Street_x000a_Chicago, IL 60603_x000a_United States"/>
    <x v="6"/>
    <x v="61"/>
    <x v="10"/>
    <s v="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
    <n v="23.9"/>
    <x v="41"/>
    <x v="79"/>
    <x v="12"/>
    <x v="0"/>
    <n v="2"/>
    <x v="122"/>
    <x v="1"/>
  </r>
  <r>
    <s v="NSC"/>
    <s v="Norfolk Southern Corp."/>
    <s v="650 West Peachtree Street NW_x000a_Atlanta, GA 30308-1925_x000a_United States"/>
    <x v="4"/>
    <x v="24"/>
    <x v="154"/>
    <s v="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
    <n v="23.9"/>
    <x v="97"/>
    <x v="30"/>
    <x v="102"/>
    <x v="3"/>
    <n v="3"/>
    <x v="122"/>
    <x v="1"/>
  </r>
  <r>
    <s v="NDSN"/>
    <s v="Nordson Corp"/>
    <s v="28601 Clemens Road_x000a_Westlake, OH 44145-4551_x000a_United States"/>
    <x v="4"/>
    <x v="8"/>
    <x v="155"/>
    <s v="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
    <n v="24.9"/>
    <x v="98"/>
    <x v="21"/>
    <x v="103"/>
    <x v="1"/>
    <n v="1"/>
    <x v="123"/>
    <x v="1"/>
  </r>
  <r>
    <s v="NI"/>
    <s v="Nisource Inc."/>
    <s v="801 East 86th Avenue_x000a_Merrillville, IN 46410_x000a_United States"/>
    <x v="5"/>
    <x v="85"/>
    <x v="156"/>
    <s v="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
    <n v="26"/>
    <x v="39"/>
    <x v="53"/>
    <x v="49"/>
    <x v="3"/>
    <n v="3"/>
    <x v="6"/>
    <x v="1"/>
  </r>
  <r>
    <s v="NKE"/>
    <s v="Nike, Inc."/>
    <s v="One Bowerman Drive_x000a_Beaverton, OR 97005-6453_x000a_United States"/>
    <x v="2"/>
    <x v="86"/>
    <x v="157"/>
    <s v="NIKE, Inc., together with its subsidiaries, designs, develops, markets, and sells athletic footwear, apparel, equipment, accessories, and services worldwide. The company provides athletic and casual footwear, apparel, and accessories under the Jumpman trademark; and casual sneakers, apparel, and accessories under the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and licenses unaffiliated parties to manufacture and sell apparel, digital devices, and applications and other equipment for sports activities under NIKE-owned trademarks. It sells its products to footwear stores; sporting goods stores; athletic specialty stores; department stores; skate, tennis, and golf shops; and other retail accounts through NIKE-owned retail stores, digital platforms, independent distributors, licensees, and sales representatives. NIKE, Inc. was founded in 1964 and is headquartered in Beaverton, Oregon."/>
    <n v="19.600000000000001"/>
    <x v="99"/>
    <x v="42"/>
    <x v="89"/>
    <x v="3"/>
    <n v="3"/>
    <x v="124"/>
    <x v="0"/>
  </r>
  <r>
    <s v="NEE"/>
    <s v="Nextra Energy, Inc."/>
    <s v="700 Universe Boulevard_x000a_Juno Beach, FL 33408_x000a_United States"/>
    <x v="5"/>
    <x v="9"/>
    <x v="105"/>
    <s v="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
    <n v="23.3"/>
    <x v="100"/>
    <x v="33"/>
    <x v="104"/>
    <x v="0"/>
    <n v="2"/>
    <x v="23"/>
    <x v="1"/>
  </r>
  <r>
    <s v="NWS"/>
    <s v="News Corporation Class B"/>
    <s v="1211 Avenue of the Americas_x000a_New York, NY 10036_x000a_United States"/>
    <x v="9"/>
    <x v="21"/>
    <x v="158"/>
    <s v="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
    <n v="19.4142857142857"/>
    <x v="22"/>
    <x v="23"/>
    <x v="24"/>
    <x v="0"/>
    <n v="2.4285714285714199"/>
    <x v="21"/>
    <x v="0"/>
  </r>
  <r>
    <s v="NWSA"/>
    <s v="News Corporation Class A"/>
    <s v="1211 Avenue of the Americas_x000a_New York, NY 10036_x000a_United States"/>
    <x v="9"/>
    <x v="21"/>
    <x v="158"/>
    <s v="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
    <n v="11.5"/>
    <x v="31"/>
    <x v="42"/>
    <x v="105"/>
    <x v="0"/>
    <n v="2"/>
    <x v="125"/>
    <x v="0"/>
  </r>
  <r>
    <s v="NEM"/>
    <s v="Newmont Corporation"/>
    <s v="6900 E Layton Avenue_x000a_Suite 700_x000a_Denver, CO 80237_x000a_United States"/>
    <x v="1"/>
    <x v="87"/>
    <x v="159"/>
    <s v="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
    <n v="20.5"/>
    <x v="56"/>
    <x v="10"/>
    <x v="22"/>
    <x v="3"/>
    <n v="3"/>
    <x v="126"/>
    <x v="1"/>
  </r>
  <r>
    <s v="NFLX"/>
    <s v="Netflix Inc"/>
    <s v="121 Albright Way_x000a_Los Gatos, CA 95032_x000a_United States"/>
    <x v="9"/>
    <x v="21"/>
    <x v="160"/>
    <s v="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
    <n v="16.399999999999999"/>
    <x v="4"/>
    <x v="39"/>
    <x v="41"/>
    <x v="0"/>
    <n v="2"/>
    <x v="127"/>
    <x v="0"/>
  </r>
  <r>
    <s v="NDAQ"/>
    <s v="Nasdaq, Inc."/>
    <s v="151 West 42nd Street_x000a_New York, NY 10036_x000a_United States"/>
    <x v="6"/>
    <x v="70"/>
    <x v="161"/>
    <s v="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
    <n v="13.1"/>
    <x v="31"/>
    <x v="73"/>
    <x v="27"/>
    <x v="1"/>
    <n v="1"/>
    <x v="97"/>
    <x v="0"/>
  </r>
  <r>
    <s v="MSCI"/>
    <s v="Msci, Inc."/>
    <s v="7 World Trade Center_x000a_49th Floor 250 Greenwich Street_x000a_New York, NY 10007_x000a_United States"/>
    <x v="6"/>
    <x v="70"/>
    <x v="162"/>
    <s v="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Â–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
    <n v="16.3"/>
    <x v="65"/>
    <x v="67"/>
    <x v="106"/>
    <x v="1"/>
    <n v="1"/>
    <x v="22"/>
    <x v="0"/>
  </r>
  <r>
    <s v="MSI"/>
    <s v="Motorola Solutions, Inc."/>
    <s v="500 West Monroe Street_x000a_Suite 4400_x000a_Chicago, IL 60661_x000a_United States"/>
    <x v="0"/>
    <x v="7"/>
    <x v="163"/>
    <s v="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
    <n v="13.1"/>
    <x v="74"/>
    <x v="32"/>
    <x v="107"/>
    <x v="1"/>
    <n v="1"/>
    <x v="97"/>
    <x v="0"/>
  </r>
  <r>
    <s v="MS"/>
    <s v="Morgan Stanley"/>
    <s v="1585 Broadway_x000a_New York, NY 10036_x000a_United States"/>
    <x v="6"/>
    <x v="54"/>
    <x v="164"/>
    <s v="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
    <n v="24.6"/>
    <x v="61"/>
    <x v="80"/>
    <x v="69"/>
    <x v="0"/>
    <n v="2"/>
    <x v="68"/>
    <x v="1"/>
  </r>
  <r>
    <s v="MCO"/>
    <s v="Moody's Corporation"/>
    <s v="7 World Trade Center_x000a_250 Greenwich Street_x000a_New York, NY 10007_x000a_United States"/>
    <x v="6"/>
    <x v="70"/>
    <x v="165"/>
    <s v="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
    <n v="15.8"/>
    <x v="65"/>
    <x v="59"/>
    <x v="37"/>
    <x v="0"/>
    <n v="2"/>
    <x v="128"/>
    <x v="0"/>
  </r>
  <r>
    <s v="MNST"/>
    <s v="Monster Beverage Corporation"/>
    <s v="1 Monster Way_x000a_Corona, CA 92879_x000a_United States"/>
    <x v="10"/>
    <x v="81"/>
    <x v="166"/>
    <s v="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
    <n v="29.2"/>
    <x v="76"/>
    <x v="21"/>
    <x v="26"/>
    <x v="0"/>
    <n v="2"/>
    <x v="2"/>
    <x v="1"/>
  </r>
  <r>
    <s v="MPWR"/>
    <s v="Monolithic Power Systems, Inc."/>
    <s v="5808 Lake Washington Boulevard NE_x000a_Kirkland, WA 98033_x000a_United States"/>
    <x v="0"/>
    <x v="55"/>
    <x v="167"/>
    <s v="Monolithic Power Systems, Inc. engages in the design, development, marketing, and sale of semiconductor-based power electronics solutions for the storage and computing, automotive, enterprise data, consumer, communications, and industrial markets. The company provides direct current (DC) to DC integrated circuits (ICs) that are used to convert and control voltages of various electronic systems, such as cloud-based CPU servers, server artificial intelligence applications, storage applications, commercial notebooks, digital cockpit, power sources, home appliances, 4G and 5G infrastructure, and satellite communications applications. It offers lighting control ICs for backlighting that are used in systems, which provide the light source for LCD panels in computers and notebooks, monitors, car navigation systems, and televisions, as well as for general illumination products. The company sells its products through third-party distributors, value-added resellers, directly to original equipment manufacturers, original design manufacturers, electronic manufacturing service providers, and other end customers. It serves China, Taiwan, South Korea, Europe, Japan, Southeast Asia, the United States, and internationally. Monolithic Power Systems, Inc. was incorporated in 1997 and is headquartered in Kirkland, Washington."/>
    <n v="16.9525423728813"/>
    <x v="101"/>
    <x v="81"/>
    <x v="108"/>
    <x v="0"/>
    <n v="1.63043478260869"/>
    <x v="0"/>
    <x v="0"/>
  </r>
  <r>
    <s v="MDLZ"/>
    <s v="Mondelez International, Inc. Class A"/>
    <s v="905 West Fulton Market_x000a_Suite 200_x000a_Chicago, IL 60607_x000a_United States"/>
    <x v="10"/>
    <x v="52"/>
    <x v="168"/>
    <s v="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
    <n v="22"/>
    <x v="95"/>
    <x v="30"/>
    <x v="109"/>
    <x v="3"/>
    <n v="3"/>
    <x v="60"/>
    <x v="1"/>
  </r>
  <r>
    <s v="TAP"/>
    <s v="Molson Coors Beverage Company Class B"/>
    <s v="PO Box 4030_x000a_BC555_x000a_Golden, CO 80401_x000a_United States"/>
    <x v="10"/>
    <x v="88"/>
    <x v="169"/>
    <s v="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
    <n v="21.4"/>
    <x v="34"/>
    <x v="19"/>
    <x v="60"/>
    <x v="0"/>
    <n v="2"/>
    <x v="96"/>
    <x v="1"/>
  </r>
  <r>
    <s v="MOH"/>
    <s v="Molina Healthcare, Inc."/>
    <s v="200 Oceangate_x000a_Suite 100_x000a_Long Beach, CA 90802_x000a_United States"/>
    <x v="3"/>
    <x v="36"/>
    <x v="7"/>
    <s v="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19 states. The company was founded in 1980 and is headquartered in Long Beach, California."/>
    <n v="20.4653846153846"/>
    <x v="102"/>
    <x v="82"/>
    <x v="110"/>
    <x v="0"/>
    <n v="2.2999999999999998"/>
    <x v="16"/>
    <x v="1"/>
  </r>
  <r>
    <s v="MHK"/>
    <s v="Mohawk Industries, Inc."/>
    <s v="160 South Industrial Boulevard_x000a_Calhoun, GA 30701_x000a_United States"/>
    <x v="2"/>
    <x v="89"/>
    <x v="170"/>
    <s v="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
    <n v="14.1"/>
    <x v="59"/>
    <x v="54"/>
    <x v="15"/>
    <x v="0"/>
    <n v="2"/>
    <x v="129"/>
    <x v="0"/>
  </r>
  <r>
    <s v="MRNA"/>
    <s v="Moderna, Inc."/>
    <s v="200 Technology Square_x000a_Cambridge, MA 02139_x000a_United States"/>
    <x v="3"/>
    <x v="30"/>
    <x v="171"/>
    <s v="Moderna, Inc., a biotechnology company, discovers, develops, and commercializes messenger RNA therapeutics and vaccines for the treatment of infectious diseases, immuno-oncology, rare diseases, autoimmune, and cardiovascular diseases in the United States, Europe, and internationally. Its respiratory vaccines include COVID-19, influenza, and respiratory syncytial virus, spikevax, and hMPV/PIV3 vaccines; latent vaccines comprise cytomegalovirus, epstein-barr virus, herpes simplex virus, varicella zoster virus, and human immunodeficiency virus vaccines; public health vaccines consists of Zika, Nipah, Mpox vaccines; and infectious diseases vaccines, such as lyme and norovirus vaccines. The company also offers systemic secreted and cell surface therapeutics; cancer vaccines, such as personalized cancer, KRAS, and checkpoint vaccines; intratumoral immuno-oncology products; rare disease intracellular therapeutics; and inhaled pulmonary therapeutics. It has strategic alliances and collaborations with AstraZeneca; Merck &amp; Co., Inc; Vertex Pharmaceuticals Incorporated; Vertex Pharmaceuticals (Europe) Limited; Chiesi Farmaceutici S.p.A.; Metagenomi, Inc.; Carisma Therapeutics, Inc.; CytomX Therapeutics; Defense Advanced Research Projects Agency; Biomedical Advanced Research and Development Authority; Institute for Life Changing Medicines; The Bill &amp; Melinda Gates Foundation; and OpenAI. The company was formerly known as Moderna Therapeutics, Inc. and changed its name to Moderna, Inc. in August 2018. Moderna, Inc. was founded in 2010 and is headquartered in Cambridge, Massachusetts."/>
    <n v="20.4653846153846"/>
    <x v="103"/>
    <x v="50"/>
    <x v="111"/>
    <x v="0"/>
    <n v="2.2999999999999998"/>
    <x v="16"/>
    <x v="1"/>
  </r>
  <r>
    <s v="MAA"/>
    <s v="Mid-America Apartment Communities, Inc."/>
    <s v="6815 Poplar Avenue_x000a_Suite 500_x000a_Germantown, TN 38138-3606_x000a_United States"/>
    <x v="8"/>
    <x v="41"/>
    <x v="172"/>
    <s v="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December 31, 2023, MAA had ownership interest in 102,662 apartment units, including communities currently in development, across 16 states and the District of Columbia."/>
    <n v="13.1"/>
    <x v="104"/>
    <x v="2"/>
    <x v="112"/>
    <x v="1"/>
    <n v="1"/>
    <x v="97"/>
    <x v="0"/>
  </r>
  <r>
    <s v="MSFT"/>
    <s v="Microsoft Corp"/>
    <s v="One Microsoft Way_x000a_Redmond, WA 98052-6399_x000a_United States"/>
    <x v="0"/>
    <x v="33"/>
    <x v="173"/>
    <s v="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
    <n v="15.1"/>
    <x v="15"/>
    <x v="17"/>
    <x v="77"/>
    <x v="3"/>
    <n v="3"/>
    <x v="130"/>
    <x v="0"/>
  </r>
  <r>
    <s v="MU"/>
    <s v="Micron Technology, Inc."/>
    <s v="8000 South Federal Way_x000a_Boise, ID 83716-9632_x000a_United States"/>
    <x v="0"/>
    <x v="55"/>
    <x v="174"/>
    <s v="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
    <n v="18.2"/>
    <x v="95"/>
    <x v="19"/>
    <x v="113"/>
    <x v="0"/>
    <n v="2"/>
    <x v="82"/>
    <x v="0"/>
  </r>
  <r>
    <s v="MCHP"/>
    <s v="Microchip Technology Inc"/>
    <s v="2355 West Chandler Boulevard_x000a_Chandler, AZ 85224-6199_x000a_United States"/>
    <x v="0"/>
    <x v="55"/>
    <x v="175"/>
    <s v="Microchip Technology Incorporated engages in the development, manufacture, and sale of smart, connected, and secure embedded control solutions in the Americas, Europe, and Asia. The company offers general purpose 8-bit, 16-bit, and 32-bit mixed-signal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field-programmable gate array (FPGA) products; and application development tools that enable system designers to program microcontroller, FPGA, and microprocessor products for specific application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The company was incorporated in 1989 and is headquartered in Chandler, Arizona."/>
    <n v="31.8"/>
    <x v="105"/>
    <x v="73"/>
    <x v="49"/>
    <x v="1"/>
    <n v="1"/>
    <x v="131"/>
    <x v="2"/>
  </r>
  <r>
    <s v="MGM"/>
    <s v="Mgm Resorts International"/>
    <s v="3600 Las Vegas Boulevard South_x000a_Las Vegas, NV 89109_x000a_United States"/>
    <x v="2"/>
    <x v="10"/>
    <x v="176"/>
    <s v="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
    <n v="24.8"/>
    <x v="106"/>
    <x v="80"/>
    <x v="114"/>
    <x v="0"/>
    <n v="2"/>
    <x v="132"/>
    <x v="1"/>
  </r>
  <r>
    <s v="MTD"/>
    <s v="Mettler-Toledo International"/>
    <s v="1900 Polaris Parkway_x000a_Columbus, OH 43240_x000a_United States"/>
    <x v="3"/>
    <x v="19"/>
    <x v="37"/>
    <s v="Mettler-Toledo International Inc. manufactures and supplies precision instruments and services in the Americas, Europe, Asia, and internationally. It operates through five segments: U.S. Operations, Swiss Operations, Western European Operations, Chinese Operations, and Other. The company's laboratory instruments include laboratory balances, liquid pipetting solutions, automated laboratory reactors, real-time analytics, titrators, pH meters, process analytics sensors and analyzer technologies, physical value analyzers, density and refractometry, thermal analysis systems, and other analytical instruments; and LabX, a laboratory software platform to manage and analyze data generated from its instruments. Its industrial instruments comprise industrial weighing instruments and related terminals, automatic dimensional measurement and data capture solutions, vehicle scale systems, industrial software, metal detection equipment, x-ray systems, check weighing equipment, camera-based imaging equipment, track-and-trace solutions, and product inspection systems. The company's retail weighing solutions consist of weighing and software solutions, AI-driven image recognition solution, and automated packaging and labelling solutions for the meat backroom. It serves the life science industry, independent research organizations, and testing labs; food and beverage manufacturers; food retailers; chemical, specialty chemical, and cosmetics companies; food retailers; transportation and logistics, metals, and electronics industries; and the academic community through its direct sales force and indirect distribution channels. Mettler-Toledo International Inc. was incorporated in 1991 and is based in Columbus, Ohio."/>
    <n v="13.1"/>
    <x v="42"/>
    <x v="55"/>
    <x v="34"/>
    <x v="0"/>
    <n v="2.2999999999999998"/>
    <x v="97"/>
    <x v="0"/>
  </r>
  <r>
    <s v="MET"/>
    <s v="Metlife, Inc."/>
    <s v="200 Park Avenue_x000a_New York, NY 10166-0188_x000a_United States"/>
    <x v="6"/>
    <x v="78"/>
    <x v="177"/>
    <s v="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
    <n v="16.399999999999999"/>
    <x v="89"/>
    <x v="78"/>
    <x v="106"/>
    <x v="0"/>
    <n v="2"/>
    <x v="127"/>
    <x v="0"/>
  </r>
  <r>
    <s v="META"/>
    <s v="Meta Platforms, Inc. Class A"/>
    <s v="1 Meta Way_x000a_Menlo Park, CA 94025_x000a_United States"/>
    <x v="9"/>
    <x v="90"/>
    <x v="178"/>
    <s v="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
    <n v="34.1"/>
    <x v="51"/>
    <x v="83"/>
    <x v="115"/>
    <x v="2"/>
    <n v="4"/>
    <x v="133"/>
    <x v="2"/>
  </r>
  <r>
    <s v="MRK"/>
    <s v="Merck &amp; Co., Inc."/>
    <s v="126 East Lincoln Avenue_x000a_Rahway, NJ 07065_x000a_United States"/>
    <x v="3"/>
    <x v="80"/>
    <x v="4"/>
    <s v="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The company serves drug wholesalers and retailers, hospitals, and government agencies; managed health care providers, such as health maintenance organizations, pharmacy benefit managers, and other institutions; and physicians, wholesalers, government entities, veterinarians, distributors, animal producers, farmers, and pet owners. 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The company also has a collaboration agreement with Eisai Co., Ltd., Bayer AG, and Ridgeback Biotherapeutics LP, as well Moderna, Inc. Merck &amp; Co., Inc. was founded in 1891 and is headquartered in Rahway, New Jersey."/>
    <n v="21.4"/>
    <x v="41"/>
    <x v="84"/>
    <x v="40"/>
    <x v="3"/>
    <n v="3"/>
    <x v="96"/>
    <x v="1"/>
  </r>
  <r>
    <s v="MDT"/>
    <s v="Medtronic Plc"/>
    <s v="20 On Hatch_x000a_Lower Hatch Street_x000a_Dublin, 2_x000a_Ireland"/>
    <x v="3"/>
    <x v="6"/>
    <x v="179"/>
    <s v="Medtronic plc develops, manufactures, and sells device-based medical therapies to healthcare systems, physicians, clinicians, and patients worldwide. Its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products. The company's Medical Surgical Portfolio segment offers surgical stapling devices, vessel sealing instruments, wound closure, electrosurgery products, surgical artificial intelligence and robotic-assisted surgery products, hernia mechanical devices, mesh implants, gynecology and lung products, and various therapies to treat diseases, as well as products in the fields of minimally invasive gastrointestinal and hepatologic diagnostics and therapies, patient monitoring, airway management and ventilation therapies, and renal disease. Its Neuroscience Portfolio segment offers products for spinal surgeons; neurosurgeons; neurologists; pain management specialists; anesthesiologists; orthopedic surgeons; urologist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company's Diabetes Operating Unit segment offers insulin pumps and consumables, continuous glucose monitoring systems, smart insulin pen systems, and consumables and supplies. The company was founded in 1949 and is headquartered in Dublin, Ireland."/>
    <n v="22.8"/>
    <x v="24"/>
    <x v="47"/>
    <x v="62"/>
    <x v="3"/>
    <n v="3"/>
    <x v="134"/>
    <x v="1"/>
  </r>
  <r>
    <s v="MCK"/>
    <s v="Mckesson Corporation"/>
    <s v="6555 State Highway 161_x000a_Irving, TX 75039_x000a_United States"/>
    <x v="3"/>
    <x v="91"/>
    <x v="177"/>
    <s v="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
    <n v="15.2"/>
    <x v="65"/>
    <x v="2"/>
    <x v="41"/>
    <x v="3"/>
    <n v="3"/>
    <x v="47"/>
    <x v="0"/>
  </r>
  <r>
    <s v="MCD"/>
    <s v="Mcdonald's Corporation"/>
    <s v="110 North Carpenter Street_x000a_Chicago, IL 60607_x000a_United States"/>
    <x v="2"/>
    <x v="2"/>
    <x v="180"/>
    <s v="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
    <n v="26"/>
    <x v="107"/>
    <x v="32"/>
    <x v="116"/>
    <x v="3"/>
    <n v="3"/>
    <x v="6"/>
    <x v="1"/>
  </r>
  <r>
    <s v="MKC"/>
    <s v="Mccormick &amp; Company, Incorporated Non-Vtg Cs"/>
    <s v="24 Schilling Road_x000a_Suite 1_x000a_Hunt Valley, MD 21031_x000a_United States"/>
    <x v="10"/>
    <x v="50"/>
    <x v="181"/>
    <s v="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Ã©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
    <n v="26.1"/>
    <x v="82"/>
    <x v="46"/>
    <x v="50"/>
    <x v="0"/>
    <n v="2"/>
    <x v="104"/>
    <x v="1"/>
  </r>
  <r>
    <s v="MTCH"/>
    <s v="Match Group, Inc"/>
    <s v="8750 North Central Expressway_x000a_Suite 1400_x000a_Dallas, TX 75231_x000a_United States"/>
    <x v="9"/>
    <x v="90"/>
    <x v="182"/>
    <s v="Match Group, Inc. engages in the provision of dating products. Its portfolio of brands includes Tinder, Hinge, Match, Meetic, OkCupid, Pairs, Plenty Of Fish, Azar, BLK, and Hakuna, as well as a various other brands, each built to increase users' likelihood of connecting with others. Its services are available in over 40 languages to users worldwide. The company was incorporated in 1986 and is based in Dallas, Texas."/>
    <n v="19.4142857142857"/>
    <x v="108"/>
    <x v="49"/>
    <x v="117"/>
    <x v="0"/>
    <n v="2.4285714285714199"/>
    <x v="21"/>
    <x v="0"/>
  </r>
  <r>
    <s v="MA"/>
    <s v="Mastercard Incorporated"/>
    <s v="2000 Purchase Street_x000a_Purchase, NY 10577_x000a_United States"/>
    <x v="6"/>
    <x v="63"/>
    <x v="97"/>
    <s v="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
    <n v="17.100000000000001"/>
    <x v="109"/>
    <x v="58"/>
    <x v="81"/>
    <x v="2"/>
    <n v="4"/>
    <x v="135"/>
    <x v="0"/>
  </r>
  <r>
    <s v="MAS"/>
    <s v="Masco Corporation"/>
    <s v="17450 College Parkway_x000a_Livonia, MI 48152_x000a_United States"/>
    <x v="4"/>
    <x v="46"/>
    <x v="7"/>
    <s v="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Ã‰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
    <n v="22.2"/>
    <x v="110"/>
    <x v="61"/>
    <x v="27"/>
    <x v="1"/>
    <n v="1"/>
    <x v="136"/>
    <x v="1"/>
  </r>
  <r>
    <s v="MLM"/>
    <s v="Martin Marietta Materials"/>
    <s v="4123 Parklake Avenue_x000a_Raleigh, NC 27612_x000a_United States"/>
    <x v="1"/>
    <x v="27"/>
    <x v="183"/>
    <s v="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
    <n v="30.1"/>
    <x v="111"/>
    <x v="6"/>
    <x v="118"/>
    <x v="0"/>
    <n v="2"/>
    <x v="137"/>
    <x v="2"/>
  </r>
  <r>
    <s v="MMC"/>
    <s v="Marsh &amp; Mclennan Companies, Inc."/>
    <s v="1166 Avenue of the Americas_x000a_New York, NY 10036-2774_x000a_United States"/>
    <x v="6"/>
    <x v="11"/>
    <x v="78"/>
    <s v="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
    <n v="21.1"/>
    <x v="4"/>
    <x v="85"/>
    <x v="119"/>
    <x v="0"/>
    <n v="2"/>
    <x v="138"/>
    <x v="1"/>
  </r>
  <r>
    <s v="MAR"/>
    <s v="Marriot International Class A"/>
    <s v="7750 Wisconsin Avenue_x000a_Bethesda, MD 20814_x000a_United States"/>
    <x v="2"/>
    <x v="92"/>
    <x v="184"/>
    <s v="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Ã©ridien, Delta Hotels by Marriott, Tribute Portfolio, Gaylord Hotels, Design Hotels, Marriott Executive Apartments, Apartments by Marriott Bonvoy, Courtyard by Marriott, Fairfield by Marriott, Residence Inn by Marriott, SpringHill Suites by Marriott, Four Points by Sheraton, TownePlace Suites by Marriott, Aloft Hotels, AC Hotels by Marriott, Moxy Hotels, Element Hotels, Protea Hotels by Marriott, and City Express by Marriott brand names, as well as operates residences, timeshares, and yachts. The company was founded in 1927 and is headquartered in Bethesda, Maryland."/>
    <n v="21.4"/>
    <x v="94"/>
    <x v="64"/>
    <x v="49"/>
    <x v="3"/>
    <n v="3"/>
    <x v="96"/>
    <x v="1"/>
  </r>
  <r>
    <s v="MKTX"/>
    <s v="Marketaxess Holdings Inc."/>
    <s v="55 Hudson Yards_x000a_15th Floor_x000a_New York, NY 10001_x000a_United States"/>
    <x v="6"/>
    <x v="54"/>
    <x v="185"/>
    <s v="MarketAxess Holdings Inc., together with its subsidiaries, operates an electronic trading platform for institutional investor and broker-dealer companies worldwide. The company offers trading technology that provides liquidity access in U.S. high-grade bonds, U.S. high-yield bonds, emerging market debt, eurobonds, municipal bonds, U.S. government bonds, and other fixed-income securities; and executes bond trades between and among institutional investor and broker-dealer clients in an all-to-all anonymous trading environment for corporate bonds through its Open Trading protocols. It also provide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offer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
    <n v="21.262903225806401"/>
    <x v="112"/>
    <x v="86"/>
    <x v="120"/>
    <x v="0"/>
    <n v="1.8548387096774099"/>
    <x v="44"/>
    <x v="1"/>
  </r>
  <r>
    <s v="MPC"/>
    <s v="Marathon Petroleum Corporation"/>
    <s v="539 South Main Street_x000a_Findlay, OH 45840-3229_x000a_United States"/>
    <x v="7"/>
    <x v="35"/>
    <x v="186"/>
    <s v="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
    <n v="30.5"/>
    <x v="83"/>
    <x v="46"/>
    <x v="98"/>
    <x v="3"/>
    <n v="3"/>
    <x v="56"/>
    <x v="2"/>
  </r>
  <r>
    <s v="MRO"/>
    <s v="Marathon Oil Corporation"/>
    <s v="990 Town and Country Boulevard_x000a_Houston, TX 77024-2217_x000a_United States"/>
    <x v="7"/>
    <x v="84"/>
    <x v="187"/>
    <s v="Marathon Oil Corporation, an independent exploration and production company, engages in exploration, production, and marketing of crude oil and condensate, natural gas liquids, and natural gas in the United States and internationally. The company also produces and markets products manufactured from natural gas, such as liquefied natural gas and methanol. In addition, it owns and operates Sugarloaf gathering system, a natural gas pipeline. The company was formerly known as USX Corporation and changed its name to Marathon Oil Corporation in December 2001. Marathon Oil Corporation was founded in 1887 and is headquartered in Houston, Texas."/>
    <n v="37.700000000000003"/>
    <x v="113"/>
    <x v="47"/>
    <x v="51"/>
    <x v="0"/>
    <n v="2"/>
    <x v="139"/>
    <x v="2"/>
  </r>
  <r>
    <s v="MTB"/>
    <s v="M&amp;t Bank Corp."/>
    <s v="One M&amp;T Plaza_x000a_Buffalo, NY 14203_x000a_United States"/>
    <x v="6"/>
    <x v="42"/>
    <x v="188"/>
    <s v="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
    <n v="26.5"/>
    <x v="114"/>
    <x v="87"/>
    <x v="121"/>
    <x v="1"/>
    <n v="1"/>
    <x v="9"/>
    <x v="1"/>
  </r>
  <r>
    <s v="LYB"/>
    <s v="Lyondellbasell Industries N.v. Class A"/>
    <s v="LyondellBasell Tower_x000a_Suite 300 1221 McKinney Street_x000a_Houston, TX 77010_x000a_United States"/>
    <x v="1"/>
    <x v="1"/>
    <x v="46"/>
    <s v="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
    <n v="20.7"/>
    <x v="47"/>
    <x v="21"/>
    <x v="122"/>
    <x v="0"/>
    <n v="2"/>
    <x v="81"/>
    <x v="1"/>
  </r>
  <r>
    <s v="LULU"/>
    <s v="Lululemon Athletica Inc."/>
    <s v="1818 Cornwall Avenue_x000a_Vancouver, BC V6J 1C7_x000a_Canada"/>
    <x v="2"/>
    <x v="47"/>
    <x v="189"/>
    <s v="Lululemon Athletica Inc., together with its subsidiaries, designs, distributes, and retails athletic apparel, footwear, and accessories under the lululemon brand for women and men. It offers pants, shorts, tops, and jackets for healthy lifestyle, such as yoga, running, training, and other activities. It also provides fitness-inspired accessories. The company sells its products through a chain of company-operated stores; outlets; interactive workout platform; yoga and fitness studios, university campus retailers, and other partners; license and supply arrangements; and temporary locations, as well as through mobile apps and lululemon.com e-commerce website. It has operations in the United States, Canada, Mainland China, Australia, South Korea, Hong Kong, Japan, New Zealand, Taiwan, Singapore, Malaysia, Macau, Thailand, the Asia Pacific, the United Kingdom, Germany, France, Ireland, Spain, the Netherlands, Sweden, Norway, Switzerland, Europe, the Middle East, and Africa. Lululemon Athletica Inc. was founded in 1998 and is based in Vancouver, Canada."/>
    <n v="16.899999999999999"/>
    <x v="65"/>
    <x v="19"/>
    <x v="64"/>
    <x v="0"/>
    <n v="2"/>
    <x v="36"/>
    <x v="0"/>
  </r>
  <r>
    <s v="LOW"/>
    <s v="Lowe's Companies Inc."/>
    <s v="1000 Loweâ€™s Boulevard_x000a_Mooresville, NC 28117_x000a_United States"/>
    <x v="2"/>
    <x v="93"/>
    <x v="190"/>
    <s v="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Ã©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
    <n v="11.8"/>
    <x v="55"/>
    <x v="88"/>
    <x v="82"/>
    <x v="0"/>
    <n v="2"/>
    <x v="140"/>
    <x v="0"/>
  </r>
  <r>
    <s v="L"/>
    <s v="Loews Corporation"/>
    <s v="9 West 57th Street_x000a_New York, NY 10019-2714_x000a_United States"/>
    <x v="6"/>
    <x v="26"/>
    <x v="191"/>
    <s v="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
    <n v="16.399999999999999"/>
    <x v="81"/>
    <x v="70"/>
    <x v="123"/>
    <x v="0"/>
    <n v="2"/>
    <x v="127"/>
    <x v="0"/>
  </r>
  <r>
    <s v="LMT"/>
    <s v="Lockheed Martin Corp."/>
    <s v="6801 Rockledge Drive_x000a_Bethesda, MD 20817_x000a_United States"/>
    <x v="4"/>
    <x v="45"/>
    <x v="57"/>
    <s v="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unded in 1912 and is based in Bethesda, Maryland."/>
    <n v="30.2"/>
    <x v="97"/>
    <x v="24"/>
    <x v="124"/>
    <x v="3"/>
    <n v="3"/>
    <x v="141"/>
    <x v="2"/>
  </r>
  <r>
    <s v="LKQ"/>
    <s v="Lkq Corporation"/>
    <s v="500 West Madison Street_x000a_Suite 2800_x000a_Chicago, IL 60661_x000a_United States"/>
    <x v="2"/>
    <x v="94"/>
    <x v="192"/>
    <s v="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
    <n v="11.1"/>
    <x v="38"/>
    <x v="22"/>
    <x v="73"/>
    <x v="0"/>
    <n v="2"/>
    <x v="142"/>
    <x v="0"/>
  </r>
  <r>
    <s v="LYV"/>
    <s v="Live Nation Entertainment Inc."/>
    <s v="9348 Civic Center Drive_x000a_Beverly Hills, CA 90210_x000a_United States"/>
    <x v="9"/>
    <x v="21"/>
    <x v="193"/>
    <s v="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nd streams associated content; and offers management and other services to artists. The Ticketing segment manages the ticketing operations, including the provision of ticketing software and services to clients and consumers with marketplace for tickets and event information through mobile apps, other websites, retail outlets, and its primary websites, such as livenation.com and ticketmaster.com; and provides ticket resale services. This segment sells tickets for its events and third-party clients in various live event categori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nd promotional programs; rich media offering that comprises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headquartered in Beverly Hills, California."/>
    <n v="19.4142857142857"/>
    <x v="22"/>
    <x v="23"/>
    <x v="24"/>
    <x v="0"/>
    <n v="2.4285714285714199"/>
    <x v="21"/>
    <x v="0"/>
  </r>
  <r>
    <s v="LIN"/>
    <s v="Linde Plc"/>
    <s v="Forge, 43 Church Street West_x000a_Woking, GU21 6HT_x000a_United Kingdom"/>
    <x v="1"/>
    <x v="1"/>
    <x v="194"/>
    <s v="Linde plc operates as an industrial gas company in the Americas, Europe, the Middle East, Africa, Asia, and South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air separation, hydrogen, synthesis, olefin, and natural gas plants. It serves a range of industries, including healthcare, chemicals and energy, manufacturing, metals and mining, food and beverage, and electronics. The company was founded in 1879 and is based in Woking, the United Kingdom."/>
    <n v="26.7157894736842"/>
    <x v="115"/>
    <x v="89"/>
    <x v="125"/>
    <x v="0"/>
    <n v="2.0526315789473601"/>
    <x v="143"/>
    <x v="1"/>
  </r>
  <r>
    <s v="LEN"/>
    <s v="Lennar Corporation Class A"/>
    <s v="5505 Waterford District Drive_x000a_Miami, FL 33126_x000a_United States"/>
    <x v="2"/>
    <x v="76"/>
    <x v="195"/>
    <s v="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
    <n v="25.4"/>
    <x v="116"/>
    <x v="33"/>
    <x v="60"/>
    <x v="0"/>
    <n v="2"/>
    <x v="144"/>
    <x v="1"/>
  </r>
  <r>
    <s v="LDOS"/>
    <s v="Leidos Holdings, Inc."/>
    <s v="1750 Presidents Street_x000a_Reston, VA 20190_x000a_United States"/>
    <x v="0"/>
    <x v="95"/>
    <x v="196"/>
    <s v="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
    <n v="17.600000000000001"/>
    <x v="11"/>
    <x v="46"/>
    <x v="21"/>
    <x v="0"/>
    <n v="2"/>
    <x v="145"/>
    <x v="0"/>
  </r>
  <r>
    <s v="LVS"/>
    <s v="Las Vegas Sands Corp."/>
    <s v="5500 Haven Street_x000a_Las Vegas, NV 89119_x000a_United States"/>
    <x v="2"/>
    <x v="10"/>
    <x v="197"/>
    <s v="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
    <n v="18.7"/>
    <x v="74"/>
    <x v="6"/>
    <x v="46"/>
    <x v="0"/>
    <n v="2"/>
    <x v="11"/>
    <x v="0"/>
  </r>
  <r>
    <s v="LW"/>
    <s v="Lamb Weston Holdings, Inc."/>
    <s v="599 South Rivershore Lane_x000a_Eagle, ID 83616_x000a_United States"/>
    <x v="10"/>
    <x v="50"/>
    <x v="198"/>
    <s v="Lamb Weston Holdings, Inc. produces, distributes, and markets frozen potato products worldwide. The company operates through four segments: Global, Foodservice, Retail, and Other. It offers frozen potatoes, commercial ingredients, and appetizers under the Lamb Weston brand, as well as under various customer labels. The company also provides its products under its owned or licensed brands, such as Grown in Idaho and Alexia, and other licensed brands, as well as under retailers' own brands. In addition, it engages in the vegetable and dairy businesses. The company sells its products through a network of internal sales personnel and independent brokers, agents, and distributors to chain restaurants, wholesale, grocery, mass merchants, club and specialty retailers, businesses, educational institutions, independent restaurants, regional chain restaurants, and convenience stores. Lamb Weston Holdings, Inc. was incorporated in 1950 and is headquartered in Eagle, Idaho."/>
    <n v="25.445454545454499"/>
    <x v="117"/>
    <x v="21"/>
    <x v="126"/>
    <x v="0"/>
    <n v="2.48484848484848"/>
    <x v="146"/>
    <x v="1"/>
  </r>
  <r>
    <s v="LRCX"/>
    <s v="Lam Research Corp"/>
    <s v="4650 Cushing Parkway_x000a_Fremont, CA 94538_x000a_United States"/>
    <x v="0"/>
    <x v="57"/>
    <x v="199"/>
    <s v="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The company was incorporated in 1980 and is headquartered in Fremont, California."/>
    <n v="13.6"/>
    <x v="8"/>
    <x v="21"/>
    <x v="73"/>
    <x v="1"/>
    <n v="1"/>
    <x v="118"/>
    <x v="0"/>
  </r>
  <r>
    <s v="LH"/>
    <s v="Labcorp Holdings Inc."/>
    <s v="358 South Main Street_x000a_Burlington, NC 27215_x000a_United States"/>
    <x v="3"/>
    <x v="19"/>
    <x v="83"/>
    <s v="Labcorp Holdings Inc. operates as a laboratory services company that provides vital information to help doctors, hospitals, pharmaceutical companies, researchers, and patients make clear and confident decisions. It operates in two segments, Diagnostics Laboratories (Dx) and Biopharma Laboratory Services (BLS). The company offers various tests, such as blood chemistry analyses, urinalyses, blood cell counts, thyroid tests, PAP tests, hemoglobin A1C and vitamin D, prostate-specific antigens, tests for sexually transmitted diseases, hepatitis C tests,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cluding health fairs, on-site and at-home testing, vaccinations, and health screenings.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
    <n v="19.7"/>
    <x v="118"/>
    <x v="1"/>
    <x v="127"/>
    <x v="0"/>
    <n v="2"/>
    <x v="147"/>
    <x v="0"/>
  </r>
  <r>
    <s v="LHX"/>
    <s v="L3harris Technologies, Inc."/>
    <s v="1025 West NASA Boulevard_x000a_Melbourne, FL 32919_x000a_United States"/>
    <x v="4"/>
    <x v="45"/>
    <x v="55"/>
    <s v="L3Harris Technologies, Inc. provides mission-critical solutions for government and commercial customers worldwide. The company's Integrated Mission Systems segment provides intelligence, surveillance, and reconnaissance (ISR) systems, passive sensing and targeting, electronic attack, autonomy, power and communications, and networks and sensors, as well as advanced combat systems for air, land, and sea sectors. Its Space and Airborne Systems segment offers space payloads, sensors, and full-mission solutions; classified intelligence and cyber; mission avionics; electronic warfare systems; and mission networks systems for air traffic management operations. The company's Communication Systems segment provides broadband communications; tactical radios, software, satellite terminals, and end-to-end battlefield systems for the U.S. Department of Defense, international, federal, and state agency customers; integrated vision solutions, including helmet-mounted integrated night vision goggles with leading-edge image intensifier tubes and weapon-mounted sights, aiming lasers, and range finders; and public safety radios, and system applications and equipment. Its Aerojet Rocketdyne segment provides propulsion technologies and armament systems for strategic defense, missile defense, hypersonic, and tactical systems; and space propulsion and power systems for national security, and space and exploration missions. The company was formerly known as Harris Corporation and changed its name to L3Harris Technologies, Inc. in June 2019. L3Harris Technologies, Inc. was founded in 1895 and is based in Melbourne, Florida."/>
    <n v="24.0133333333333"/>
    <x v="71"/>
    <x v="62"/>
    <x v="79"/>
    <x v="0"/>
    <n v="1.98245614035087"/>
    <x v="31"/>
    <x v="1"/>
  </r>
  <r>
    <s v="KLAC"/>
    <s v="Kla Corporation"/>
    <s v="One Technology Drive_x000a_Milpitas, CA 95035_x000a_United States"/>
    <x v="0"/>
    <x v="57"/>
    <x v="70"/>
    <s v="KLA Corporation designs, manufactures, and markets process control, process-enabling, and yield management solutions for the semiconductor and related electronics industries worldwide. It operates through three segments: Semiconductor Process Control; Specialty Semiconductor Process; and PCB, Display and Component Inspection. The company offers inspection and review tools to identify, locate, characterize, review, and analyze defects on various surfaces of patterned and unpatterned wafers; metrology systems that are used to measure pattern dimensions, film thickness, film stress, layer-to-layer alignment, pattern placement, surface topography, and electro-optical properties for wafers; Wafer defect inspection, review, and metrology systems; reticle inspection and metrology systems; chemical process control equipment; wired and wireless sensor wafers and reticles; and semiconductor software solutions that provide run-time process control, defect excursion identification, process corrections, and defect classification to accelerate yield learning rates and reduce production risk. It also provides etch, plasma dicing, deposition, and other wafer processing technologies and solutions for the semiconductor and microelectronics industry. In addition, the company offers direct imaging, inspection, optical shaping, inkjet and additive printing, UV laser drill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
    <n v="17.2"/>
    <x v="119"/>
    <x v="5"/>
    <x v="107"/>
    <x v="0"/>
    <n v="1.63043478260869"/>
    <x v="148"/>
    <x v="0"/>
  </r>
  <r>
    <s v="KMI"/>
    <s v="Kinder Morgan, Inc."/>
    <s v="1001 Louisiana Street_x000a_Suite 1000_x000a_Houston, TX 77002_x000a_United States"/>
    <x v="7"/>
    <x v="12"/>
    <x v="200"/>
    <s v="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
    <n v="19"/>
    <x v="120"/>
    <x v="15"/>
    <x v="54"/>
    <x v="0"/>
    <n v="2"/>
    <x v="149"/>
    <x v="0"/>
  </r>
  <r>
    <s v="KIM"/>
    <s v="Kimco Realty Corp."/>
    <s v="500 North Broadway_x000a_Suite 201_x000a_Jericho, NY 11753-2128_x000a_United States"/>
    <x v="8"/>
    <x v="67"/>
    <x v="201"/>
    <s v="Kimco Realty (NYSE:KIM) is a real estate investment trust (REIT) headquartered in Jericho, N.Y. that is North America's largest publicly traded owner and operator of open-air, grocery-anchored shopping centers and a growing portfolio of mixed-use assets. The company's portfolio is primarily concentrated in the first-ring suburbs of the top major metropolitan markets, including those in high-barrier-to-entry coastal markets and rapidly expanding Sun Belt cities, with a tenant mix focused on essential, necessity-based goods and services that drive multiple shopping trips per week. Kimco Realty is also committed to leadership in environmental, social and governance (ESG) issues and is a recognized industry leader in these areas. Publicly traded on the NYSE since 1991, and included in the S&amp;P 500 Index, the company has specialized in shopping center ownership, management, acquisitions, and value enhancing redevelopment activities for more than 60 years. As of December 31, 2023, the company owned interests in 523 U.S. shopping centers and mixed-use assets comprising 90 million square feet of gross leasable space."/>
    <n v="10.9"/>
    <x v="74"/>
    <x v="25"/>
    <x v="88"/>
    <x v="1"/>
    <n v="1.1428571428571399"/>
    <x v="86"/>
    <x v="0"/>
  </r>
  <r>
    <s v="KMB"/>
    <s v="Kimberly-Clark Corp."/>
    <s v="PO Box 619100_x000a_Dallas, TX 75261-9100_x000a_United States"/>
    <x v="10"/>
    <x v="53"/>
    <x v="108"/>
    <s v="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
    <n v="28.5"/>
    <x v="121"/>
    <x v="47"/>
    <x v="53"/>
    <x v="0"/>
    <n v="2"/>
    <x v="95"/>
    <x v="1"/>
  </r>
  <r>
    <s v="KEYS"/>
    <s v="Keysight Technologies, Inc."/>
    <s v="1400 Fountaingrove Parkway_x000a_Santa Rosa, CA 95403-1738_x000a_United States"/>
    <x v="0"/>
    <x v="44"/>
    <x v="202"/>
    <s v="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
    <n v="7.6"/>
    <x v="75"/>
    <x v="55"/>
    <x v="128"/>
    <x v="1"/>
    <n v="1"/>
    <x v="150"/>
    <x v="0"/>
  </r>
  <r>
    <s v="KEY"/>
    <s v="Keycorp"/>
    <s v="127 Public Square_x000a_Cleveland, OH 44114-1306_x000a_United States"/>
    <x v="6"/>
    <x v="42"/>
    <x v="203"/>
    <s v="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
    <n v="21.4"/>
    <x v="65"/>
    <x v="90"/>
    <x v="49"/>
    <x v="1"/>
    <n v="1"/>
    <x v="96"/>
    <x v="1"/>
  </r>
  <r>
    <s v="KDP"/>
    <s v="Keurig Dr Pepper Inc."/>
    <s v="53 South Avenue_x000a_Burlington, MA 01803_x000a_United States"/>
    <x v="10"/>
    <x v="81"/>
    <x v="204"/>
    <s v="Keurig Dr Pepper Inc. owns, manufactures, and distributors beverages and single serve brewing systems in the United States and internationally. It operates through three segments: U.S. Refreshment Beverages, U.S. Coffee, and International. The U.S. Refreshment Beverages segment manufactures and distributes branded concentrates, syrup, and finished beverages. Its U.S. Coffee segment offers finished goods relating to K-Cup pods, single serve brewers, specialty coffee, and ready to drink coffee products through Keurig.com website. The International segment provides sales in Canada, Mexico, the Caribbean, and other international markets from the manufacture and distribution of branded concentrates, syrup, and finished beverages; and sales in Canada from the manufacture and distribution of finished goods relating to the Company's single serve brewers, KCup pods, and other coffee products. It serves retailers, third-party bottlers and distributors, retail partners, hotel chains, office coffee distributors, and end-use consumers. The company offers its products under the Dr Pepper, Canada Dry, Green Mountain Coffee Roasters, Snapple, Mott's, The Original Donut Shop, Clamato, and Core Hydration brand name. Keurig Dr Pepper Inc. was founded in 1981 and is headquartered in Burlington, Massachusetts."/>
    <n v="25.445454545454499"/>
    <x v="122"/>
    <x v="91"/>
    <x v="129"/>
    <x v="0"/>
    <n v="2.48484848484848"/>
    <x v="146"/>
    <x v="1"/>
  </r>
  <r>
    <s v="KVUE"/>
    <s v="Kenvue Inc."/>
    <s v="199 Grandview Road_x000a_Skillman, NJ 08558_x000a_United States"/>
    <x v="10"/>
    <x v="53"/>
    <x v="92"/>
    <s v="Kenvue Inc. operates as a consumer health company worldwide. The company operates through three segments: Self Care, Skin Health and Beauty, and Essential Health. The Self Care segment offers cough, cold and allergy, pain care, digestive health, smoking cessation, eye care, and other products under the Tylenol, Motrin, Benadryl, Nicorette, Zarbee's, ORSLTM, Rhinocort, Calpol, and Zyrtec brands. The Skin Health and Beauty segment provides face and body care, hair, sun, and other care products under the Neutrogena, Aveeno, Dr.Ci:Labo, Le Petit Marseillais, Lubriderm, Rogaine, and OGX brand names. The Essential Health segment offers oral and baby, women's health, wound, and other care products under the Listerine, Johnson's, Band-Aid, and Stayfree, o.b., tampons, Carefree, and Desitin Diaper Rash brands. The company was incorporated in 2022 and is headquartered in Skillman, New Jersey."/>
    <n v="25.445454545454499"/>
    <x v="120"/>
    <x v="92"/>
    <x v="130"/>
    <x v="0"/>
    <n v="2.48484848484848"/>
    <x v="146"/>
    <x v="1"/>
  </r>
  <r>
    <s v="K"/>
    <s v="Kellanova"/>
    <s v="412 North Wells Street_x000a_Chicago, IL 60654_x000a_United States"/>
    <x v="10"/>
    <x v="50"/>
    <x v="10"/>
    <s v="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Ã¼sli, Fruit Â‘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
    <n v="28.4"/>
    <x v="2"/>
    <x v="93"/>
    <x v="62"/>
    <x v="0"/>
    <n v="2"/>
    <x v="151"/>
    <x v="1"/>
  </r>
  <r>
    <s v="JNPR"/>
    <s v="Juniper Networks Inc"/>
    <s v="1133 Innovation Way_x000a_Sunnyvale, CA 94089_x000a_United States"/>
    <x v="0"/>
    <x v="7"/>
    <x v="205"/>
    <s v="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
    <n v="14.8"/>
    <x v="24"/>
    <x v="32"/>
    <x v="54"/>
    <x v="1"/>
    <n v="1"/>
    <x v="66"/>
    <x v="0"/>
  </r>
  <r>
    <s v="JPM"/>
    <s v="Jpmorgan Chase &amp; Co."/>
    <s v="383 Madison Avenue_x000a_New York, NY 10179_x000a_United States"/>
    <x v="6"/>
    <x v="18"/>
    <x v="206"/>
    <s v="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IB segment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
    <n v="29.3"/>
    <x v="61"/>
    <x v="94"/>
    <x v="131"/>
    <x v="3"/>
    <n v="3"/>
    <x v="25"/>
    <x v="1"/>
  </r>
  <r>
    <s v="JCI"/>
    <s v="Johnson Controls International Plc"/>
    <s v="One Albert Quay_x000a_Cork, T12 X8N6_x000a_Ireland"/>
    <x v="4"/>
    <x v="46"/>
    <x v="180"/>
    <s v="Johnson Controls International plc, together with its subsidiaries, engages in engineering, manufacturing, commissioning, and retrofitting building products and systems in the United States, Europe, the Asia Pacific, and internationally. It operates in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for commercial, industrial, retail, small business, institutional, and governmental customers. It also provides energy efficiency solutions and technical services, including inspection, scheduled maintenance, and repair and replacement of mechanical and control systems, as well as data-driven smart building solutions to non-residential building and industrial applications. In addition, the company offers control software and software services for residential and commercial applications. Johnson Controls International plc was incorporated in 1885 and is headquartered in Cork, Ireland."/>
    <n v="14.4"/>
    <x v="8"/>
    <x v="30"/>
    <x v="132"/>
    <x v="3"/>
    <n v="3"/>
    <x v="49"/>
    <x v="0"/>
  </r>
  <r>
    <s v="JNJ"/>
    <s v="Johnson &amp; Johnson"/>
    <s v="One Johnson &amp; Johnson Plaza_x000a_New Brunswick, NJ 08933_x000a_United States"/>
    <x v="3"/>
    <x v="80"/>
    <x v="207"/>
    <s v="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Johnson &amp; Johnson was founded in 1886 and is based in New Brunswick, New Jersey."/>
    <n v="24"/>
    <x v="62"/>
    <x v="66"/>
    <x v="5"/>
    <x v="2"/>
    <n v="4"/>
    <x v="152"/>
    <x v="1"/>
  </r>
  <r>
    <s v="JBHT"/>
    <s v="Jb Hunt Transport Services Inc"/>
    <s v="615 J.B. Hunt Corporate Drive_x000a_Lowell, AR 72745-0130_x000a_United States"/>
    <x v="4"/>
    <x v="38"/>
    <x v="208"/>
    <s v="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
    <n v="14.8"/>
    <x v="55"/>
    <x v="31"/>
    <x v="80"/>
    <x v="1"/>
    <n v="1"/>
    <x v="66"/>
    <x v="0"/>
  </r>
  <r>
    <s v="J"/>
    <s v="Jacobs Solutions Inc."/>
    <s v="1999 Bryan Street_x000a_Suite 3500_x000a_Dallas, TX 75201_x000a_United States"/>
    <x v="4"/>
    <x v="75"/>
    <x v="209"/>
    <s v="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
    <n v="22.4"/>
    <x v="32"/>
    <x v="33"/>
    <x v="133"/>
    <x v="3"/>
    <n v="3"/>
    <x v="114"/>
    <x v="1"/>
  </r>
  <r>
    <s v="JBL"/>
    <s v="Jabil Inc."/>
    <s v="10800 Roosevelt Boulevard North, St._x000a_Saint Petersburg, FL 33716_x000a_United States"/>
    <x v="0"/>
    <x v="58"/>
    <x v="210"/>
    <s v="Jabil Inc. provides manufacturing services and solutions worldwide. It operates in two segments, Electronics Manufacturing Services and Diversified Manufacturing Services. The company offers electronics design, production, and product management services; electronic circuit design services, such as application-specific integrated circuit design, firmware development, and rapid prototyping services; and designs plastic and metal enclosures that include the electro-mechanics, such as the printed circuit board assemblies (PCBA). It also provides three-dimensional mechanical design comprising the analysis of electronic, electro-mechanical, and optical assemblies, as well as various industrial design, mechanism development, and tooling management services. In addition, the company provides computer-assisted design services consisting of PCBA design, as well as PCBA design validation and verification services; and other consulting services, such as the generation of a bill of materials, approved vendor list, and assembly equipment configuration for various PCBA designs. Further, it offers product and process validation services, such as product system, product safety, regulatory compliance, and reliability tests, as well as manufacturing test solution development services. Additionally, the company provides systems assembly, test, direct-order fulfillment, and configure-to-order services. It serves 5G, wireless and cloud, digital print and retail, industrial and semi-cap, networking and storage, automotive and transportation, connected devices, healthcare and packaging, and mobility industries. The company was formerly known as Jabil Circuit, Inc. and changed its name to Jabil Inc. in June 2017. Jabil Inc. was founded in 1966 and is headquartered in Saint Petersburg, Florida."/>
    <n v="16.9525423728813"/>
    <x v="123"/>
    <x v="95"/>
    <x v="132"/>
    <x v="0"/>
    <n v="1.63043478260869"/>
    <x v="0"/>
    <x v="0"/>
  </r>
  <r>
    <s v="IRM"/>
    <s v="Iron Mountain Inc."/>
    <s v="85 New Hampshire Avenue_x000a_Suite 150_x000a_Portsmouth, NH 03801_x000a_United States"/>
    <x v="8"/>
    <x v="13"/>
    <x v="211"/>
    <s v="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
    <n v="14.5"/>
    <x v="66"/>
    <x v="32"/>
    <x v="134"/>
    <x v="0"/>
    <n v="2"/>
    <x v="153"/>
    <x v="0"/>
  </r>
  <r>
    <s v="IQV"/>
    <s v="Iqvia Holdings Inc."/>
    <s v="2400 Ellis Road_x000a_Durham, NC 27703_x000a_United States"/>
    <x v="3"/>
    <x v="19"/>
    <x v="212"/>
    <s v="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
    <n v="19.100000000000001"/>
    <x v="106"/>
    <x v="60"/>
    <x v="40"/>
    <x v="0"/>
    <n v="2"/>
    <x v="154"/>
    <x v="0"/>
  </r>
  <r>
    <s v="INVH"/>
    <s v="Invitation Homes Inc."/>
    <s v="1717 Main Street_x000a_Suite 2000_x000a_Dallas, TX 75201-4657_x000a_United States"/>
    <x v="8"/>
    <x v="41"/>
    <x v="213"/>
    <s v="Invitation Homes, an S&amp;P 500 company, is the nation's premier single-family home leasing and management company, meeting changing lifestyle demands by providing access to high-quality, updated homes with valued features such as close proximity to jobs and access to good schools. The company's mission, Â“Together with you, we make a house a home,Â” reflects its commitment to providing homes where individuals and families can thrive and high-touch service that continuously enhances residents' living experiences."/>
    <n v="13.0857142857142"/>
    <x v="124"/>
    <x v="2"/>
    <x v="135"/>
    <x v="1"/>
    <n v="1.1428571428571399"/>
    <x v="27"/>
    <x v="0"/>
  </r>
  <r>
    <s v="IVZ"/>
    <s v="Invesco Ltd"/>
    <s v="Midtown Union_x000a_1331 Spring Street, North West_x000a_Atlanta, GA 30309_x000a_United States"/>
    <x v="6"/>
    <x v="61"/>
    <x v="214"/>
    <s v="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
    <n v="22.8"/>
    <x v="89"/>
    <x v="57"/>
    <x v="48"/>
    <x v="0"/>
    <n v="2"/>
    <x v="134"/>
    <x v="1"/>
  </r>
  <r>
    <s v="ISRG"/>
    <s v="Intuitive Surgical Inc."/>
    <s v="1020 Kifer Road_x000a_Sunnyvale, CA 94086-5304_x000a_United States"/>
    <x v="3"/>
    <x v="16"/>
    <x v="215"/>
    <s v="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
    <n v="21.1"/>
    <x v="28"/>
    <x v="51"/>
    <x v="31"/>
    <x v="1"/>
    <n v="1"/>
    <x v="138"/>
    <x v="1"/>
  </r>
  <r>
    <s v="INTU"/>
    <s v="Intuit Inc"/>
    <s v="2700 Coast Avenue_x000a_Mountain View, CA 94043_x000a_United States"/>
    <x v="0"/>
    <x v="3"/>
    <x v="186"/>
    <s v="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Tax. The Small Business &amp; Self-Employed segment provides QuickBooks services, that includes financial and business management online services and desktop software, payroll solutions, time tracking, merchant payment processing solutions, and financing for small businesses; and Mailchimp services, such as e-commerce, marketing automation, and customer relationship management. This segment also offers QuickBooks online services and desktop software solutions comprising QuickBooks Online Advanced, a cloud-based solution; QuickBooks Enterprise, a hosted solution; and QuickBooks Self-Employed solution; payment-processing solutions, including credit and debit cards, Apple Pay, and ACH payment services; and financial supplies and financing for small businesses, as well as electronic filing of federal and state income tax returns. The Consumer segment provides TurboTax income tax preparation products and services. The Credit Karma segment offers consumers with a personal finance platform that provides personalized recommendations of home, auto, and personal loans, as well as credit cards and insurance products. The ProTax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
    <n v="16.399999999999999"/>
    <x v="42"/>
    <x v="55"/>
    <x v="136"/>
    <x v="0"/>
    <n v="2"/>
    <x v="127"/>
    <x v="0"/>
  </r>
  <r>
    <s v="IP"/>
    <s v="International Paper Co."/>
    <s v="6400 Poplar Avenue_x000a_Memphis, TN 38197_x000a_United States"/>
    <x v="2"/>
    <x v="14"/>
    <x v="216"/>
    <s v="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
    <n v="24.5"/>
    <x v="125"/>
    <x v="40"/>
    <x v="86"/>
    <x v="3"/>
    <n v="3"/>
    <x v="155"/>
    <x v="1"/>
  </r>
  <r>
    <s v="IFF"/>
    <s v="International Flavors &amp; Fragrances Inc."/>
    <s v="521 West 57th Street_x000a_New York, NY 10019-2960_x000a_United States"/>
    <x v="1"/>
    <x v="1"/>
    <x v="217"/>
    <s v="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
    <n v="22.7"/>
    <x v="49"/>
    <x v="1"/>
    <x v="27"/>
    <x v="3"/>
    <n v="3"/>
    <x v="28"/>
    <x v="1"/>
  </r>
  <r>
    <s v="IBM"/>
    <s v="International Business Machines Corporation"/>
    <s v="One New Orchard Road_x000a_Armonk, NY 10504_x000a_United States"/>
    <x v="0"/>
    <x v="95"/>
    <x v="218"/>
    <s v="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
    <n v="14.1"/>
    <x v="24"/>
    <x v="17"/>
    <x v="78"/>
    <x v="0"/>
    <n v="2"/>
    <x v="129"/>
    <x v="0"/>
  </r>
  <r>
    <s v="ICE"/>
    <s v="Intercontinental Exchange Inc."/>
    <s v="5660 New Northside Drive_x000a_3rd Floor_x000a_Atlanta, GA 30328_x000a_United States"/>
    <x v="6"/>
    <x v="70"/>
    <x v="219"/>
    <s v="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
    <n v="19.8"/>
    <x v="126"/>
    <x v="78"/>
    <x v="11"/>
    <x v="1"/>
    <n v="1"/>
    <x v="117"/>
    <x v="0"/>
  </r>
  <r>
    <s v="INTC"/>
    <s v="Intel Corp"/>
    <s v="2200 Mission College Boulevard_x000a_Santa Clara, CA 95054-1549_x000a_United States"/>
    <x v="0"/>
    <x v="55"/>
    <x v="220"/>
    <s v="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
    <n v="18.899999999999999"/>
    <x v="80"/>
    <x v="1"/>
    <x v="41"/>
    <x v="3"/>
    <n v="3"/>
    <x v="99"/>
    <x v="0"/>
  </r>
  <r>
    <s v="PODD"/>
    <s v="Insulet Corporation"/>
    <s v="100 Nagog Park_x000a_Acton, MA 01720_x000a_United States"/>
    <x v="3"/>
    <x v="6"/>
    <x v="221"/>
    <s v="Insulet Corporation develops, manufactures, and sells insulin delivery systems for people with insulin-dependent diabetes. The company's Omnipod platform includes the Omnipod 5 Automated Insulin Delivery System (Omnipod 5) which includes a proprietary AID algorithm embedded in the Pod that integrates with a third-party continuous glucose monitor to obtain glucose values through wireless bluetooth communication; Omnipod DASH that features a bluetooth enabled Pod that is controlled by a smartphone-like Personal Diabetes Manager with a color touch screen user interface; and Omnipod GO, a standalone, wearable, insulin delivery system that provides a fixed rate of continuous rapid-acting insulin for 72 hours. The company sells its products primarily through independent distributors and pharmacy channels, as well as directly in the United States, Canada, Europe, the Middle East, Australia, and internationally. Insulet Corporation was incorporated in 2000 and is headquartered in Acton, Massachusetts."/>
    <n v="20.4653846153846"/>
    <x v="64"/>
    <x v="58"/>
    <x v="67"/>
    <x v="0"/>
    <n v="2.2999999999999998"/>
    <x v="16"/>
    <x v="1"/>
  </r>
  <r>
    <s v="IR"/>
    <s v="Ingersoll Rand Inc."/>
    <s v="525 Harbour Place Drive_x000a_Suite 600_x000a_Davidson, NC 28036_x000a_United States"/>
    <x v="4"/>
    <x v="8"/>
    <x v="7"/>
    <s v="Ingersoll Rand Inc. provides various mission-critical air, gas, liquid, and solid flow creation technologies services and solutions worldwide. It operates through two segments, Industrial Technologies and Services, and Precision and Science Technologies. The Industrial Technologies and Services segment designs, manufactures, markets, and services air and gas compression, vacuum, and blower products; fluid transfer equipment and loading systems; and power tools and lifting equipment, including associated aftermarket parts, consumables, air treatment equipment, controls, other accessories, and services under the under the Ingersoll Rand, Gardner Denver, Nash, CompAir, Elmo Rietschle brands, etc. The Precision and Science Technologies segment designs, manufactures, and markets diaphragm, piston, water-powered, peristaltic, gear, vane, progressive cavity, and syringe pumps; and gas boosters, hydrogen compression systems, automated liquid handling systems, odorant injection systems, controls, software, and other related components and accessories for liquid and gas dosing, transfer, dispensing, compression, sampling, pressure management, and flow control in specialized or critical applications under the Air Dimensions, Albin, ARO, Dosatron, Haskel, Ingersoll Rand, LMI, Maximus, Milton Roy, MP, Oberdorfer, Seepex, Thomas, Welch, Williams, YZ, and Zinnser Analytic brand names. This segment's products are used in medical, life sciences, industrial manufacturing, water and wastewater, chemical processing, energy, food and beverage, agriculture, and other markets. It sells through an integrated network of direct sales representatives and independent distributors. The company was formerly known as Gardner Denver Holdings, Inc. and changed its name to Ingersoll Rand Inc. in March 2020. Ingersoll Rand Inc. was founded in 1859 and is headquartered in Davidson, North Carolina."/>
    <n v="24.0133333333333"/>
    <x v="91"/>
    <x v="75"/>
    <x v="97"/>
    <x v="0"/>
    <n v="1.98245614035087"/>
    <x v="31"/>
    <x v="1"/>
  </r>
  <r>
    <s v="INCY"/>
    <s v="Incyte Genomics Inc"/>
    <s v="1801 Augustine Cut-Off_x000a_Wilmington, DE 19803_x000a_United States"/>
    <x v="3"/>
    <x v="30"/>
    <x v="222"/>
    <s v="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
    <n v="24.8"/>
    <x v="61"/>
    <x v="73"/>
    <x v="137"/>
    <x v="1"/>
    <n v="1"/>
    <x v="132"/>
    <x v="1"/>
  </r>
  <r>
    <s v="ILMN"/>
    <s v="Illumina Inc"/>
    <s v="5200 Illumina Way_x000a_San Diego, CA 92122_x000a_United States"/>
    <x v="3"/>
    <x v="19"/>
    <x v="223"/>
    <s v="Illumina, Inc. offers sequencing- and array-based solutions for genetic and genomic analysis in the United States, Singapore, the United Kingdom, and internationally. It operates through Core Illumina and GRAIL segments. The company offers sequencing and array-based instruments and consumables, which include reagents, flow cells, and library preparation; whole-genome sequencing kits, which sequence entire genomes of various size and complexity; and targeted resequencing kits, which sequence exomes, specific genes, and RNA or other genomic regions of interest. It also provides whole-genome sequencing, genotyping, noninvasive prenatal testing, and product support services; and Galleri, a multi-cancer early detection test. In addition, the company is developing solutions to help accelerate cancer diagnoses, blood-based detection for minimal residual disease, and other post-diagnostic applications. The company serves genomic research centers, academic institutions, government laboratories, and hospitals, as well as pharmaceutical, biotechnology, commercial molecular diagnostic laboratories, and consumer genomics companies. It markets and distributes its products directly to customers, as well as through life-science distributors. Illumina, Inc. was incorporated in 1998 and is based in San Diego, California."/>
    <n v="18.600000000000001"/>
    <x v="4"/>
    <x v="50"/>
    <x v="103"/>
    <x v="3"/>
    <n v="3"/>
    <x v="37"/>
    <x v="0"/>
  </r>
  <r>
    <s v="ITW"/>
    <s v="Illinois Tool Works Inc."/>
    <s v="155 Harlem Avenue_x000a_Glenview, IL 60025_x000a_United States"/>
    <x v="4"/>
    <x v="8"/>
    <x v="177"/>
    <s v="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
    <n v="25.3"/>
    <x v="127"/>
    <x v="41"/>
    <x v="12"/>
    <x v="0"/>
    <n v="2"/>
    <x v="1"/>
    <x v="1"/>
  </r>
  <r>
    <s v="IDXX"/>
    <s v="Idexx Laboratories Inc"/>
    <s v="One IDEXX Drive_x000a_Westbrook, ME 04092_x000a_United States"/>
    <x v="3"/>
    <x v="19"/>
    <x v="107"/>
    <s v="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
    <n v="18.7"/>
    <x v="114"/>
    <x v="84"/>
    <x v="138"/>
    <x v="1"/>
    <n v="1"/>
    <x v="11"/>
    <x v="0"/>
  </r>
  <r>
    <s v="IEX"/>
    <s v="Idex Corporation"/>
    <s v="3100 Sanders Road_x000a_Suite 301_x000a_Northbrook, IL 60062_x000a_United States"/>
    <x v="4"/>
    <x v="8"/>
    <x v="224"/>
    <s v="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food, chemical, general industrial, water and wastewater, agricultural, and energy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and precision photonic solutions. This segment serves food and beverage, life sciences, analytical instruments, pharmaceutical and biopharmaceutical, industrial, semiconductor, automotive/transportation, medical/dental, energy, cosmetics, marine, chemical, wastewater and water treatment, research and aerospace/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IDEX Corporation was incorporated in 1987 and is headquartered in Northbrook, Illinois."/>
    <n v="29.3"/>
    <x v="128"/>
    <x v="46"/>
    <x v="71"/>
    <x v="0"/>
    <n v="1.98245614035087"/>
    <x v="25"/>
    <x v="1"/>
  </r>
  <r>
    <s v="HII"/>
    <s v="Huntington Ingalls Industries, Inc."/>
    <s v="4101 Washington Avenue_x000a_Newport News, VA 23607_x000a_United States"/>
    <x v="4"/>
    <x v="45"/>
    <x v="225"/>
    <s v="Huntington Ingalls Industries, Inc. designs, builds, overhauls, and repairs military ships in the United States. It operates through three segments: Ingalls, Newport News, and Mission Technologie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nuclear-powered aircraft carriers. In addition, the company offers naval nuclear support services, including fleet services comprising design, construction, maintenance, and disposal activities for in-service the U.S. Navy nuclear ships; and maintenance services on nuclear reactor prototypes. Further, the company provides C5ISR systems and operations; application of artificial intelligence and machine learning to battlefield decisions; defensive and offensive cyberspace strategies and electronic warfare; live, virtual, and constructive solutions; unmanned, autonomous systems; and fleet sustainment; and critical nuclear operations. Huntington Ingalls Industries, Inc. was founded in 1886 and is headquartered in Newport News, Virginia."/>
    <n v="24.0133333333333"/>
    <x v="71"/>
    <x v="62"/>
    <x v="79"/>
    <x v="0"/>
    <n v="1.98245614035087"/>
    <x v="31"/>
    <x v="1"/>
  </r>
  <r>
    <s v="HBAN"/>
    <s v="Huntington Bancshares Inc"/>
    <s v="Huntington Center_x000a_41 South High Street_x000a_Columbus, OH 43287_x000a_United States"/>
    <x v="6"/>
    <x v="42"/>
    <x v="226"/>
    <s v="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
    <n v="21.8"/>
    <x v="18"/>
    <x v="6"/>
    <x v="83"/>
    <x v="0"/>
    <n v="2"/>
    <x v="12"/>
    <x v="1"/>
  </r>
  <r>
    <s v="HUM"/>
    <s v="Humana Inc."/>
    <s v="Humana Building_x000a_500 West Main Street P.O. Box 1438_x000a_Louisville, KY 40202_x000a_United States"/>
    <x v="3"/>
    <x v="36"/>
    <x v="227"/>
    <s v="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
    <n v="22.5"/>
    <x v="31"/>
    <x v="29"/>
    <x v="139"/>
    <x v="0"/>
    <n v="2"/>
    <x v="156"/>
    <x v="1"/>
  </r>
  <r>
    <s v="HUBB"/>
    <s v="Hubbell Incorporated"/>
    <s v="40 Waterview Drive_x000a_Shelton, CT 06484-1000_x000a_United States"/>
    <x v="4"/>
    <x v="96"/>
    <x v="228"/>
    <s v="Hubbell Incorporated, together with its subsidiaries, designs, manufactures, and sells electrical and utility solutions in the United States and internationally. It operates through two segments, Electrical Solutions and Utility Solutions. The Electrical Solution segment offers standard and special application wiring device products, rough-in electrical products, connector and grounding products, lighting fixtures, and other electrical equipment for use in industrial, commercial, and institutional facilities by electrical contractors, maintenance personnel, electricians, utilities, and telecommunications companies, as well as components and assemblies. It also designs and manufactures various industrial controls, and communication systems for use in the non-residential and industrial markets, as well as in the oil and gas, and mining industries. This segment sells its products through electrical and industrial distributors, home centers, retail and hardware outlets, lighting showrooms, and residential product-oriented internet sites; and special application products primarily through wholesale distributors to contractors, industrial customers, and original equipment manufacturers. The Utility Solution segment designs, manufactures, and sells electrical distribution, transmission, substation, and telecommunications products, such as arresters, insulators, connectors, anchors, bushings, and enclosures cutoffs and switches; and utility infrastructure products, including smart meters, communications systems, and protection and control devices. This segment sells its products to distributors. Its brand portfolio includes Hubbell, Kellems, Bryant, Burndy, CMC, Bell, TayMac, Wiegmann, Killark, Hawke, Aclara, Fargo, Quazite, Hot Box, etc. The company was founded in 1888 and is headquartered in Shelton, Connecticut."/>
    <n v="19.600000000000001"/>
    <x v="129"/>
    <x v="53"/>
    <x v="51"/>
    <x v="0"/>
    <n v="1.98245614035087"/>
    <x v="124"/>
    <x v="0"/>
  </r>
  <r>
    <s v="HPQ"/>
    <s v="Hp Inc."/>
    <s v="1501 Page Mill Road_x000a_Palo Alto, CA 94304_x000a_United States"/>
    <x v="0"/>
    <x v="15"/>
    <x v="176"/>
    <s v="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
    <n v="11.3"/>
    <x v="4"/>
    <x v="17"/>
    <x v="107"/>
    <x v="0"/>
    <n v="2"/>
    <x v="157"/>
    <x v="0"/>
  </r>
  <r>
    <s v="HWM"/>
    <s v="Howmet Aerospace Inc."/>
    <s v="201 Isabella Street_x000a_Suite 200_x000a_Pittsburgh, PA 15212-5872_x000a_United States"/>
    <x v="4"/>
    <x v="45"/>
    <x v="27"/>
    <s v="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
    <n v="24.0133333333333"/>
    <x v="71"/>
    <x v="62"/>
    <x v="79"/>
    <x v="0"/>
    <n v="1.98245614035087"/>
    <x v="31"/>
    <x v="1"/>
  </r>
  <r>
    <s v="HST"/>
    <s v="Host Hotels &amp; Resorts, Inc."/>
    <s v="4747 Bethesda Avenue_x000a_Suite 1300_x000a_Bethesda, MD 20814-1109_x000a_United States"/>
    <x v="8"/>
    <x v="97"/>
    <x v="229"/>
    <s v="Host Hotels &amp; Resorts, Inc. is an S&amp;P 500 company and is the largest lodging real estate investment trust and one of the largest owners of luxury and upper-upscale hotels. The Company currently owns 72 properties in the United States and five properties internationally totaling approximately 42,0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Hilton, Four Seasons, SwissÃ´tel, ibis and Novotel, as well as independent brands."/>
    <n v="13.4"/>
    <x v="55"/>
    <x v="19"/>
    <x v="132"/>
    <x v="1"/>
    <n v="1"/>
    <x v="158"/>
    <x v="0"/>
  </r>
  <r>
    <s v="HRL"/>
    <s v="Hormel Foods Corporation"/>
    <s v="1 Hormel Place_x000a_Austin, MN 55912-3680_x000a_United States"/>
    <x v="10"/>
    <x v="50"/>
    <x v="46"/>
    <s v="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Ã‰ H, CERATTI, CHI-CHI'S, COLUMBUS, COMPLEATS, CORN NUTS, CURE 81, DAN'S PRIZE, DI LUSSO, DINTY MOORE, DON MIGUEL, DOÃ‘A MARIA, EMBASA, FAST Â‘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
    <n v="30"/>
    <x v="130"/>
    <x v="25"/>
    <x v="136"/>
    <x v="3"/>
    <n v="3"/>
    <x v="159"/>
    <x v="2"/>
  </r>
  <r>
    <s v="HON"/>
    <s v="Honeywell International, Inc."/>
    <s v="855 South Mint Street_x000a_Charlotte, NC 28202_x000a_United States"/>
    <x v="4"/>
    <x v="98"/>
    <x v="179"/>
    <s v="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
    <n v="28.6"/>
    <x v="67"/>
    <x v="76"/>
    <x v="40"/>
    <x v="3"/>
    <n v="3"/>
    <x v="38"/>
    <x v="1"/>
  </r>
  <r>
    <s v="HD"/>
    <s v="Home Depot, Inc."/>
    <s v="2455 Paces Ferry Road_x000a_Atlanta, GA 30339_x000a_United States"/>
    <x v="2"/>
    <x v="93"/>
    <x v="230"/>
    <s v="The Home Depot, Inc. operates as a home improvement retailer in the United States and internationally. It sells various building materials, home improvement products, lawn and garden products, and dÃ©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Ã©cor products; hdsupply.com for maintenance, repair, and operations (MRO) products and related services; and The Home Depot stores. The Home Depot, Inc. was incorporated in 1978 and is headquartered in Atlanta, Georgia."/>
    <n v="12.6"/>
    <x v="55"/>
    <x v="77"/>
    <x v="27"/>
    <x v="0"/>
    <n v="2"/>
    <x v="160"/>
    <x v="0"/>
  </r>
  <r>
    <s v="HOLX"/>
    <s v="Hologic Inc"/>
    <s v="250 Campus Drive_x000a_Marlborough, MA 01752_x000a_United States"/>
    <x v="3"/>
    <x v="16"/>
    <x v="231"/>
    <s v="Hologic, Inc. develops, manufactures, and supplies diagnostics products, medical imaging systems, and surgical products for women's health through early detection and treatment.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specimen radiology, and connectivit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the company offers Horizon DXA, a dual energy X-ray system; and Fluoroscan Insight FD mini C-arm to perform minimally invasive orthopedic surgical procedures. It sells its products through direct sales, service forces, independent distributors, and sales representatives. Hologic, Inc. was incorporated in 1985 and is headquartered in Marlborough, Massachusetts."/>
    <n v="25"/>
    <x v="131"/>
    <x v="4"/>
    <x v="140"/>
    <x v="1"/>
    <n v="1"/>
    <x v="161"/>
    <x v="1"/>
  </r>
  <r>
    <s v="HLT"/>
    <s v="Hilton Worldwide Holdings Inc."/>
    <s v="7930 Jones Branch Drive_x000a_Suite 1100_x000a_McLean, VA 22102_x000a_United States"/>
    <x v="2"/>
    <x v="92"/>
    <x v="232"/>
    <s v="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
    <n v="17.600000000000001"/>
    <x v="132"/>
    <x v="93"/>
    <x v="106"/>
    <x v="0"/>
    <n v="2"/>
    <x v="145"/>
    <x v="0"/>
  </r>
  <r>
    <s v="HPE"/>
    <s v="Hewlett Packard Enterprise Company"/>
    <s v="1701 East Mossy Oaks Road_x000a_Spring, TX 77389_x000a_United States"/>
    <x v="0"/>
    <x v="7"/>
    <x v="233"/>
    <s v="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
    <n v="10.7"/>
    <x v="62"/>
    <x v="33"/>
    <x v="141"/>
    <x v="0"/>
    <n v="2"/>
    <x v="78"/>
    <x v="0"/>
  </r>
  <r>
    <s v="HES"/>
    <s v="Hess Corporation"/>
    <s v="1185 Avenue of the Americas_x000a_40th Floor_x000a_New York, NY 10036_x000a_United States"/>
    <x v="7"/>
    <x v="84"/>
    <x v="234"/>
    <s v="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
    <n v="33.1"/>
    <x v="133"/>
    <x v="76"/>
    <x v="54"/>
    <x v="0"/>
    <n v="2"/>
    <x v="162"/>
    <x v="2"/>
  </r>
  <r>
    <s v="HSIC"/>
    <s v="Henry Schein Inc"/>
    <s v="135 Duryea Road_x000a_Melville, NY 11747_x000a_United States"/>
    <x v="3"/>
    <x v="91"/>
    <x v="158"/>
    <s v="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
    <n v="13.9"/>
    <x v="18"/>
    <x v="2"/>
    <x v="45"/>
    <x v="0"/>
    <n v="2"/>
    <x v="41"/>
    <x v="0"/>
  </r>
  <r>
    <s v="JKHY"/>
    <s v="Henry (Jack) &amp; Associates"/>
    <s v="663 West Highway 60_x000a_PO Box 807_x000a_Monett, MO 65708_x000a_United States"/>
    <x v="0"/>
    <x v="95"/>
    <x v="235"/>
    <s v="Jack Henry &amp; Associates, Inc., a financial technology company that connects people and financial institutions through technology solutions and payment processing services that reduce the barriers to financial health. It operates through four segments: Core, Payments, Complementary, and Corporate and Other. The company offers information and transaction processing solutions for banks ranging from community to multi-billion-dollar asset institutions; core data processing solutions for various credit unions; and specialized financial performance, imaging and payments processing, information security and risk management, retail delivery, and online and mobile solutions to financial services organizations and corporate entities. It also provides a suite of integrated applications required to process deposit, loan, and general ledger transactions, as well as to maintain centralized customer/member information; and complementary products and services that enable core bank and credit union clients to respond to evolving customer/member demands. In addition, the company's core banking platform offerings include SilverLake system, a robust system primarily designed for commercial-focused banks; CIF 20/20, a parameter-driven, easy-to-use system for banks; and Core Director, a cost-efficient system with point-and-click operation, as well as core credit union platform under the Symitar name. Further, it provides digital products and services and electronic payment solutions; purchases and resells hardware systems, including servers, workstations, scanners, and other devices; implementation, training, and support services; and software licensing and related services, professional services, and data centers. Jack Henry &amp; Associates, Inc. was founded in 1976 and is headquartered in Monett, Missouri."/>
    <n v="18.7"/>
    <x v="9"/>
    <x v="29"/>
    <x v="10"/>
    <x v="0"/>
    <n v="1.63043478260869"/>
    <x v="11"/>
    <x v="0"/>
  </r>
  <r>
    <s v="DOC"/>
    <s v="Healthpeak Properties, Inc."/>
    <s v="4600 South Syracuse Street_x000a_Suite 500_x000a_Denver, CO 80237_x000a_United States"/>
    <x v="8"/>
    <x v="17"/>
    <x v="236"/>
    <s v="Healthpeak Properties, Inc. is a fully integrated real estate investment trust (REIT) and S&amp;P 500 company. Healthpeak owns, operates, and develops high-quality real estate for healthcare discovery and delivery."/>
    <n v="13.0857142857142"/>
    <x v="38"/>
    <x v="96"/>
    <x v="134"/>
    <x v="1"/>
    <n v="1.1428571428571399"/>
    <x v="27"/>
    <x v="0"/>
  </r>
  <r>
    <s v="HCA"/>
    <s v="Hca Healthcare, Inc."/>
    <s v="One Park Plaza_x000a_Nashville, TN 37203_x000a_United States"/>
    <x v="3"/>
    <x v="4"/>
    <x v="237"/>
    <s v="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
    <n v="28.8"/>
    <x v="104"/>
    <x v="60"/>
    <x v="44"/>
    <x v="3"/>
    <n v="3"/>
    <x v="163"/>
    <x v="1"/>
  </r>
  <r>
    <s v="HAS"/>
    <s v="Hasbro, Inc."/>
    <s v="1027 Newport Avenue_x000a_Pawtucket, RI 02861_x000a_United States"/>
    <x v="2"/>
    <x v="99"/>
    <x v="238"/>
    <s v="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
    <n v="7.1"/>
    <x v="31"/>
    <x v="54"/>
    <x v="142"/>
    <x v="0"/>
    <n v="2"/>
    <x v="164"/>
    <x v="0"/>
  </r>
  <r>
    <s v="HAL"/>
    <s v="Halliburton Company"/>
    <s v="3000 North Sam Houston Parkway East_x000a_Houston, TX 77032_x000a_United States"/>
    <x v="7"/>
    <x v="69"/>
    <x v="192"/>
    <s v="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
    <n v="25.6"/>
    <x v="134"/>
    <x v="50"/>
    <x v="38"/>
    <x v="0"/>
    <n v="2"/>
    <x v="165"/>
    <x v="1"/>
  </r>
  <r>
    <s v="GS"/>
    <s v="Goldman Sachs Group Inc."/>
    <s v="200 West Street_x000a_New York, NY 10282_x000a_United States"/>
    <x v="6"/>
    <x v="54"/>
    <x v="239"/>
    <s v="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
    <n v="25.5"/>
    <x v="62"/>
    <x v="97"/>
    <x v="39"/>
    <x v="0"/>
    <n v="2"/>
    <x v="58"/>
    <x v="1"/>
  </r>
  <r>
    <s v="GL"/>
    <s v="Globe Life Inc."/>
    <s v="3700 South Stonebridge Drive_x000a_P. O. Box 8080_x000a_McKinney, TX 75070-8080_x000a_United States"/>
    <x v="6"/>
    <x v="78"/>
    <x v="240"/>
    <s v="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
    <n v="20.399999999999999"/>
    <x v="65"/>
    <x v="80"/>
    <x v="104"/>
    <x v="0"/>
    <n v="2"/>
    <x v="83"/>
    <x v="1"/>
  </r>
  <r>
    <s v="GPN"/>
    <s v="Global Payments, Inc."/>
    <s v="3550 Lenox Road_x000a_Atlanta, GA 30326_x000a_United States"/>
    <x v="4"/>
    <x v="100"/>
    <x v="211"/>
    <s v="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
    <n v="20.9"/>
    <x v="28"/>
    <x v="41"/>
    <x v="136"/>
    <x v="1"/>
    <n v="1"/>
    <x v="87"/>
    <x v="1"/>
  </r>
  <r>
    <s v="GILD"/>
    <s v="Gilead Sciences Inc"/>
    <s v="333 Lakeside Drive_x000a_Foster City, CA 94404_x000a_United States"/>
    <x v="3"/>
    <x v="80"/>
    <x v="7"/>
    <s v="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and Assembly Biosciences, Inc. It also has research collaboration, option, and license agreement with Merus N.V. for the discovery of novel dual tumor-associated antigens (TAA) targeting trispecific antibodies. The company was incorporated in 1987 and is headquartered in Foster City, California."/>
    <n v="23"/>
    <x v="42"/>
    <x v="47"/>
    <x v="143"/>
    <x v="0"/>
    <n v="2"/>
    <x v="166"/>
    <x v="1"/>
  </r>
  <r>
    <s v="GPC"/>
    <s v="Genuine Parts Company"/>
    <s v="2999 Wildwood Parkway_x000a_Atlanta, GA 30339_x000a_United States"/>
    <x v="2"/>
    <x v="94"/>
    <x v="209"/>
    <s v="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
    <n v="13.7"/>
    <x v="29"/>
    <x v="77"/>
    <x v="23"/>
    <x v="0"/>
    <n v="2"/>
    <x v="167"/>
    <x v="0"/>
  </r>
  <r>
    <s v="GM"/>
    <s v="General Motors Company"/>
    <s v="300 Renaissance Center_x000a_Detroit, MI 48265-3000_x000a_United States"/>
    <x v="2"/>
    <x v="56"/>
    <x v="241"/>
    <s v="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
    <n v="28.5"/>
    <x v="134"/>
    <x v="60"/>
    <x v="133"/>
    <x v="2"/>
    <n v="4"/>
    <x v="95"/>
    <x v="1"/>
  </r>
  <r>
    <s v="GIS"/>
    <s v="General Mills, Inc."/>
    <s v="Number One General Mills Boulevard_x000a_Minneapolis, MN 55426_x000a_United States"/>
    <x v="10"/>
    <x v="50"/>
    <x v="73"/>
    <s v="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lty snacks, ice cream and frozen desserts, nutrition bars, and savory snacks, as well as various organic products, including frozen and shelf-stable vegetables. It also manufactures and markets pet food products, including dog and cat food. The company markets its products under the Annie's, Betty Crocker, Bisquick, Blue Buffalo, Blue Basics, Blue Freedom, Bugles, Cascadian Farm, Cheerios, Chex, Cinnamon Toast Crunch, Cocoa Puffs, Cookie Crisp, EPIC, Fiber One, Fruit by the Foot, Fruit Gushers, Fruit Roll-Ups, Gardetto's, Go-Gurt, Gold Medal, Golden Grahams, HÃ¤agen-Dazs, Kitano, Kix, LÃ¤rabar, Latina, Lucky Charms, Muir Glen, Nature Valley, Nudges, Oatmeal Crisp, Old El Paso, Pillsbury, Progresso, Raisin Nut Bran, Total, Top Chews Naturals, Totino's, Trix, True Chews, Wanchai Ferry, Wheaties, Wilderness, Yoki, Reese's Puffs, Green Giant, and Yoplait trademarks. It sells its products directly, as well as through broker and distribution arrangements to grocery stores, mass merchandisers, membership stores, natural food chains, e-commerce retailers, commercial and noncommercial foodservice distributors and operators, restaurants, convenience stores, and pet specialty stores, as well as drug, dollar, and discount chains. In addition, the company operates ice cream parlors. General Mills, Inc. was founded in 1866 and is headquartered in Minneapolis, Minnesota."/>
    <n v="21.1"/>
    <x v="120"/>
    <x v="9"/>
    <x v="10"/>
    <x v="0"/>
    <n v="2"/>
    <x v="138"/>
    <x v="1"/>
  </r>
  <r>
    <s v="GE"/>
    <s v="General Electric Company"/>
    <s v="1 Neumann Way_x000a_Evendale, OH 45215_x000a_United States"/>
    <x v="4"/>
    <x v="45"/>
    <x v="242"/>
    <s v="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
    <n v="40.5"/>
    <x v="60"/>
    <x v="49"/>
    <x v="30"/>
    <x v="3"/>
    <n v="3"/>
    <x v="168"/>
    <x v="2"/>
  </r>
  <r>
    <s v="GD"/>
    <s v="General Dynamics Corporation"/>
    <s v="11011 Sunset Hills Road_x000a_Reston, VA 20190_x000a_United States"/>
    <x v="4"/>
    <x v="45"/>
    <x v="243"/>
    <s v="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
    <n v="35.200000000000003"/>
    <x v="100"/>
    <x v="50"/>
    <x v="144"/>
    <x v="3"/>
    <n v="3"/>
    <x v="169"/>
    <x v="2"/>
  </r>
  <r>
    <s v="GNRC"/>
    <s v="Generac Holdings Inc"/>
    <s v="S45 W29290 Highway 59_x000a_Waukesha, WI 53189_x000a_United States"/>
    <x v="4"/>
    <x v="8"/>
    <x v="244"/>
    <s v="Generac Holdings Inc. designs, manufactures, and distributes various energy technology products and solution worldwide. The company offers residential automatic standby generators, automatic transfer switch, air-cooled engine residential standby generators, and liquid-cooled engine generators; Mobile Link, a remote monitoring system for home standby generators; residential storage solution, which consists of a system of batteries, an inverter, photovoltaic optimizers, power electronic controls, and other components; smart home solutions, such as smart thermostats and a suite of home monitoring products. It also provides smart home energy management devices and sensors for heating and cooling system; smart doorbell cameras; and portable and inverter generators; multiple portable battery solutions; manual transfer switches; outdoor power equipment, including trimmers, field and brush mowers, log splitters, stump grinders, chipper shredders, lawn and leaf vacuums, and pressure washers and water pumps; and battery-powered turf care products. In addition, the company offers commercial and industrial products comprising cleaner-burning natural gas fueled generators; light-commercial standby generators and related transfer switches; stationary generators; single-engine industrial generators; industrial standby generators; industrial transfer switches; light towers, mobile generators, commercial mobile pumps, heaters, dust-suppression equipment, and mobile energy storage systems; stationary energy storage system and related inverter products; and aftermarket service parts and product accessories. The company distributes its products through independent residential dealers, industrial distributors and dealers, national and regional retailers, e-commerce partners, electrical/HVAC/solar wholesalers, solar installers, catalogs, equipment rental companies, and other equipment distributors; and directly to end users. The company was founded in 1959 and is headquartered in Waukesha, Wisconsin."/>
    <n v="24.0133333333333"/>
    <x v="91"/>
    <x v="75"/>
    <x v="97"/>
    <x v="0"/>
    <n v="1.98245614035087"/>
    <x v="31"/>
    <x v="1"/>
  </r>
  <r>
    <s v="GEN"/>
    <s v="Gen Digital Inc."/>
    <s v="60 East Rio Salado Parkway_x000a_Suite 1000_x000a_Tempe, AZ 85281_x000a_United States"/>
    <x v="0"/>
    <x v="33"/>
    <x v="245"/>
    <s v="Gen Digital Inc. engages in the provision of cyber safety solutions for consumers in the United States, Canada, Latin America, Europe, the Middle East, Africa, the Asia Pacific, and Japan. The company offers security and performance products under Norton, Avast, Avira, AVG, and CCleaner brands that provide real-time protection and maintenance for PCs, Macs, and mobile devices against malware, viruses, adware, and other online threats. It also provides identity protection solutions, including LifeLock Identity Theft Protection, Avast and AVG Secure Identity, Norton Identity Theft Protection, and Dark Web Monitoring for monitoring of credit reports, financial accounts, the dark web, and social media accounts to help safeguard customers' personal information. In addition, the company offers Virtual Private Network (VPN) solutions under Norton, Avast and AVG brands to enhance security and online privacy that allows customers to securely transmit and access private information, such as passwords, bank details, and credit card numbers, when using public Wi-Fi on PCs, Macs, and mobile iOS and Android devices; AntiTrack and Secure Browser products which helps to keep personal information and browsing activity anonymous while browsing online; and Privacy Monitor Assistant and BreachGuard products for removing customers' data from public data broker sites; and ReputationDefender, a white glove service that helps customers manage all aspects of their personal branding online, including search results, social media sites, and overall web presence.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headquartered in Tempe, Arizona."/>
    <n v="16.899999999999999"/>
    <x v="55"/>
    <x v="30"/>
    <x v="22"/>
    <x v="0"/>
    <n v="2"/>
    <x v="36"/>
    <x v="0"/>
  </r>
  <r>
    <s v="GEV"/>
    <s v="Ge Vernova Inc."/>
    <s v="58 Charles Street_x000a_Cambridge, MA 02141_x000a_United States"/>
    <x v="5"/>
    <x v="101"/>
    <x v="164"/>
    <s v="GE Vernova Inc., an energy business company, generates, transfers, orchestrates, converts, and stores electricity. It operates under three segments: Power, Wind, and Electrification. The Power segments generates and sells electricity through hydro, gas, nuclear, and steam power; Wind segment engages in the manufacturing and sale of wind turbine blades; and Electrification segment provides grid solutions, power conversion, solar, and storage solutions. The company was incorporated in 2023 and is based in Cambridge, Massachusetts."/>
    <n v="26.7107142857142"/>
    <x v="0"/>
    <x v="0"/>
    <x v="0"/>
    <x v="0"/>
    <n v="2.1481481481481399"/>
    <x v="26"/>
    <x v="1"/>
  </r>
  <r>
    <s v="GEHC"/>
    <s v="Ge Healthcare Technologies Inc."/>
    <s v="500 West Monroe Street_x000a_Chicago, IL 60661_x000a_United States"/>
    <x v="3"/>
    <x v="66"/>
    <x v="246"/>
    <s v="GE HealthCare Technologies Inc. engages in the development, manufacture, and marketing of products, services, and complementary digital solutions used in the diagnosis, treatment, and monitoring of patients in the United States, Canada, and internationally. The company operates through four segments: Imaging, Ultrasound, Patient Care Solutions, and Pharmaceutical Diagnostics. The Imaging segment offers molecular imaging, computed tomography (CT) scanning, magnetic resonance (MR) imaging, image-guided therapy, X-ray systems, and women's health products. The Ultrasound segment provides medical devices and solutions for screening, diagnosis, treatment, and monitoring of certain diseases in clinical areas, such as radiology and primary care, women's health, cardiovascular, and point of care and handheld ultrasound solutions, as well as surgical visualization and guidance products. The Patient Care Solutions segment provides medical devices, consumables, services, and digital solutions. Its portfolio includes patient monitoring solutions, anesthesia delivery and respiratory care products, electrocardiogram solutions, maternal infant care products, and consumables and services. The Pharmaceutical Diagnostics supplies diagnostic agents, including CT, angiography and X-ray, MR, single-photon emission computed tomography, positron emission tomography, and ultrasound to the radiology and nuclear medicine industry. The segment also provides contrast media pharmaceuticals that are administered to a patient prior to certain diagnostic scans to increase the visibility of tissues or structures during imaging exams; and molecular imaging agents or radiopharmaceuticals, which are molecular tracers labeled with radioisotopes. It has an AI collaboration with Mass General Brigham. The company was formerly known as GE Healthcare Holding LLC and changed its name to GE HealthCare Technologies Inc. in December 2022. The company was incorporated in 2022 and is headquartered in Chicago, Illinois."/>
    <n v="20.4653846153846"/>
    <x v="0"/>
    <x v="0"/>
    <x v="0"/>
    <x v="0"/>
    <n v="2.2999999999999998"/>
    <x v="16"/>
    <x v="1"/>
  </r>
  <r>
    <s v="IT"/>
    <s v="Gartner, Inc."/>
    <s v="56 Top Gallant Road_x000a_PO Box 10212_x000a_Stamford, CT 06902-7700_x000a_United States"/>
    <x v="0"/>
    <x v="95"/>
    <x v="247"/>
    <s v="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
    <n v="18.899999999999999"/>
    <x v="4"/>
    <x v="33"/>
    <x v="66"/>
    <x v="1"/>
    <n v="1"/>
    <x v="99"/>
    <x v="0"/>
  </r>
  <r>
    <s v="GRMN"/>
    <s v="Garmin Ltd"/>
    <s v="MÃ¼hlentalstrasse 2_x000a_Schaffhausen, 8200_x000a_Switzerland"/>
    <x v="0"/>
    <x v="44"/>
    <x v="248"/>
    <s v="Garmin Ltd. designs, develops, manufactures, markets, and distributes a range of wireless devices worldwide. Its Fitness segment offers running and multi-sport watches; cycling products; smartwatch devices; scales and monitors; and fitness accessories. This segment also provides Garmin Connect and Garmin Connect Mobile, which are web and mobile platforms where users can track and analyze their fitness, activities and workouts, and wellness data; and Connect IQ, an application development platform. The company's Outdoor segment offers adventure watches, outdoor handhelds and satellite communicators, golf devices, consumer automotive devices, and dog devices, as well as InReach and Gramin response communication device. Its Aviation segment designs, manufactures, and markets various aircraft avionics solutions, includ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s, weather information and avoidance solutions, datalink and connectivity solutions, and various services. The company's Marine segment provides chartplotters and multi-function displays, cartography products, fishfinders, sonar products, autopilot systems, radars, compliant instrument displays and sensors, VHF communication radios, handhelds and wearable devices, sailing products, audio products and accessories, digital switching products, and trolling motors. Its Auto segment offers embedded domain controllers and infotainment units; and software, map database, cameras, wearables, and automotive solutions. The company sells its products through independent retailers, dealers, distributors, installation and repair shops, and original equipment manufacturers, as well as online webshop. Garmin Ltd. was founded in 1989 and is based in Schaffhausen, Switzerland."/>
    <n v="20.7"/>
    <x v="57"/>
    <x v="35"/>
    <x v="103"/>
    <x v="1"/>
    <n v="1"/>
    <x v="81"/>
    <x v="1"/>
  </r>
  <r>
    <s v="FCX"/>
    <s v="Freeport-Mcmoran Inc."/>
    <s v="333 North Central Avenue_x000a_Phoenix, AZ 85004-2189_x000a_United States"/>
    <x v="1"/>
    <x v="102"/>
    <x v="134"/>
    <s v="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
    <n v="31.6"/>
    <x v="105"/>
    <x v="72"/>
    <x v="89"/>
    <x v="2"/>
    <n v="4"/>
    <x v="170"/>
    <x v="2"/>
  </r>
  <r>
    <s v="BEN"/>
    <s v="Franklin Resources, Inc."/>
    <s v="One Franklin Parkway_x000a_San Mateo, CA 94403_x000a_United States"/>
    <x v="6"/>
    <x v="61"/>
    <x v="249"/>
    <s v="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
    <n v="18.3"/>
    <x v="61"/>
    <x v="44"/>
    <x v="64"/>
    <x v="0"/>
    <n v="2"/>
    <x v="171"/>
    <x v="0"/>
  </r>
  <r>
    <s v="FOX"/>
    <s v="Fox Corporation Class B"/>
    <s v="1211 Avenue of the Americas_x000a_New York, NY 10036_x000a_United States"/>
    <x v="9"/>
    <x v="21"/>
    <x v="250"/>
    <s v="Fox Corporation operates as a news, sports, and entertainment company in the United States (U.S.). The company operates through Cable Network Programming; Television; and Other, Corporate and Eliminations segments. The Cable Network Programming segment produces and licenses news, busines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power broadcast television stations including duopolies and other digital platform; and engages in production of content for company and third parties. Other, Corporate and Eliminations segment comprises the FOX Studio Lot which provides television and film production services including office space, studio operation services, and facility operations; and Credible, a U.S. consumer finance marketplace. The company was incorporated in 2018 and is headquartered in New York, New York."/>
    <n v="19.4142857142857"/>
    <x v="22"/>
    <x v="23"/>
    <x v="24"/>
    <x v="0"/>
    <n v="2.4285714285714199"/>
    <x v="21"/>
    <x v="0"/>
  </r>
  <r>
    <s v="FOXA"/>
    <s v="Fox Corporation Class A"/>
    <s v="1211 Avenue of the Americas_x000a_New York, NY 10036_x000a_United States"/>
    <x v="9"/>
    <x v="21"/>
    <x v="250"/>
    <s v="Fox Corporation operates as a news, sports, and entertainment company in the United States (U.S.). The company operates through Cable Network Programming; Television; and Other, Corporate and Eliminations segments. The Cable Network Programming segment produces and licenses news, busines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power broadcast television stations including duopolies and other digital platform; and engages in production of content for company and third parties. Other, Corporate and Eliminations segment comprises the FOX Studio Lot which provides television and film production services including office space, studio operation services, and facility operations; and Credible, a U.S. consumer finance marketplace. The company was incorporated in 2018 and is headquartered in New York, New York."/>
    <n v="19.4142857142857"/>
    <x v="22"/>
    <x v="23"/>
    <x v="24"/>
    <x v="0"/>
    <n v="2.4285714285714199"/>
    <x v="21"/>
    <x v="0"/>
  </r>
  <r>
    <s v="FTV"/>
    <s v="Fortive Corporation"/>
    <s v="6920 Seaway Boulevard_x000a_Everett, WA 98203_x000a_United States"/>
    <x v="0"/>
    <x v="44"/>
    <x v="7"/>
    <s v="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
    <n v="34.799999999999997"/>
    <x v="135"/>
    <x v="55"/>
    <x v="145"/>
    <x v="1"/>
    <n v="1"/>
    <x v="172"/>
    <x v="2"/>
  </r>
  <r>
    <s v="FTNT"/>
    <s v="Fortinet, Inc."/>
    <s v="909 Kifer Road_x000a_Sunnyvale, CA 94086_x000a_United States"/>
    <x v="0"/>
    <x v="33"/>
    <x v="251"/>
    <s v="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
    <n v="18.899999999999999"/>
    <x v="136"/>
    <x v="72"/>
    <x v="89"/>
    <x v="1"/>
    <n v="1"/>
    <x v="99"/>
    <x v="0"/>
  </r>
  <r>
    <s v="F"/>
    <s v="Ford Motor Company"/>
    <s v="One American Road_x000a_Dearborn, MI 48126_x000a_United States"/>
    <x v="2"/>
    <x v="56"/>
    <x v="252"/>
    <s v="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
    <n v="22.4"/>
    <x v="119"/>
    <x v="98"/>
    <x v="146"/>
    <x v="3"/>
    <n v="3"/>
    <x v="114"/>
    <x v="1"/>
  </r>
  <r>
    <s v="FMC"/>
    <s v="Fmc Corporation"/>
    <s v="FMC Tower_x000a_2929 Walnut Street Cira Centre South_x000a_Philadelphia, PA 19104_x000a_United States"/>
    <x v="1"/>
    <x v="48"/>
    <x v="117"/>
    <s v="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
    <n v="30.7"/>
    <x v="137"/>
    <x v="48"/>
    <x v="38"/>
    <x v="1"/>
    <n v="1"/>
    <x v="74"/>
    <x v="2"/>
  </r>
  <r>
    <s v="FI"/>
    <s v="Fiserv, Inc."/>
    <s v="600 N. Vel R. Phillips Ave_x000a_Milwaukee, WI 53203_x000a_United States"/>
    <x v="0"/>
    <x v="95"/>
    <x v="253"/>
    <s v="Fiserv, Inc., together with its subsidiaries, provides payments and financial services technology services in the United States, Europe, the Middle East and Africa, Latin America, the Asia-Pacific, and internationally. It operates through Merchant Acceptance, Financial Technology, and Payments and Network segments. The Merchant Acceptance segment provides merchant acquiring and digital commerce services; mobile payment services; security and fraud protection products; Clover, a cloud based POS and integrated commerce operating system for small and mid-sized businesses and independent software vendors; and Carat, an integrated operating system for large businesses. This segment distributes through various channels, including direct sales teams, strategic partnerships with agent sales forces, independent software vendors, financial institutions, and other strategic partners in the form of joint venture alliances, revenue sharing alliances, and referral agreement. The Financial Technology segment offers customer deposit and loan accounts, as well as manages an institution's general ledger and central information files. This segment also provides digital banking, financial and risk management, professional services and consulting, check processing, and other products and services. The Payments and Network segment offers card transactions, such as debit, credit, and prepaid card processing and services; funds access, debit payments, cardless ATM access, and surcharge-free ATM network;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merchants, banks, credit unions, other financial institutions, and corporate clients. Fiserv, Inc. was incorporated in 1984 and is headquartered in Milwaukee, Wisconsin."/>
    <n v="19.600000000000001"/>
    <x v="35"/>
    <x v="61"/>
    <x v="10"/>
    <x v="0"/>
    <n v="2"/>
    <x v="124"/>
    <x v="0"/>
  </r>
  <r>
    <s v="FE"/>
    <s v="Firstenergy Corp."/>
    <s v="76 South Main Street_x000a_Akron, OH 44308_x000a_United States"/>
    <x v="5"/>
    <x v="9"/>
    <x v="254"/>
    <s v="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
    <n v="25.6"/>
    <x v="33"/>
    <x v="32"/>
    <x v="21"/>
    <x v="3"/>
    <n v="3"/>
    <x v="165"/>
    <x v="1"/>
  </r>
  <r>
    <s v="FSLR"/>
    <s v="First Solar, Inc."/>
    <s v="350 West Washington Street_x000a_Suite 600_x000a_Tempe, AZ 85288_x000a_United States"/>
    <x v="0"/>
    <x v="0"/>
    <x v="255"/>
    <s v="First Solar, Inc., a solar technology company, provides photovoltaic (PV) solar energy solutions in the United States, France, Japan, Chile, and internationally. The company manufactures and sells PV solar modules with a thin film semiconductor technology that provides a lower-carbon alternative to conventional crystalline silicon PV solar modules. It designs, manufactures, and sells cadmium telluride solar modules that converts sunlight into electricity. The company's residual business operations include project development activities, operations and maintenance services, and the sale of PV solar power systems to third-party customers.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
    <n v="16.9525423728813"/>
    <x v="0"/>
    <x v="0"/>
    <x v="0"/>
    <x v="0"/>
    <n v="1.63043478260869"/>
    <x v="0"/>
    <x v="0"/>
  </r>
  <r>
    <s v="FITB"/>
    <s v="Fifth Third Bancorp"/>
    <s v="38 Fountain Square Plaza_x000a_Cincinnati, OH 45263_x000a_United States"/>
    <x v="6"/>
    <x v="42"/>
    <x v="256"/>
    <s v="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
    <n v="16.8"/>
    <x v="75"/>
    <x v="48"/>
    <x v="98"/>
    <x v="0"/>
    <n v="2"/>
    <x v="173"/>
    <x v="0"/>
  </r>
  <r>
    <s v="FIS"/>
    <s v="Fidelity National Information Services, Inc."/>
    <s v="347 Riverside Avenue_x000a_Jacksonville, FL 32202_x000a_United States"/>
    <x v="0"/>
    <x v="95"/>
    <x v="209"/>
    <s v="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
    <n v="17.5"/>
    <x v="35"/>
    <x v="10"/>
    <x v="22"/>
    <x v="1"/>
    <n v="1"/>
    <x v="29"/>
    <x v="0"/>
  </r>
  <r>
    <s v="FDX"/>
    <s v="Fedex Corporation"/>
    <s v="942 South Shady Grove Road_x000a_Memphis, TN 38120_x000a_United States"/>
    <x v="4"/>
    <x v="38"/>
    <x v="257"/>
    <s v="FedEx Corporation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cargo transportation, specialty transportation, customs brokerage, and trade management tools and data. The company was founded in 1971 and is headquartered in Memphis, Tennessee."/>
    <n v="19.7"/>
    <x v="138"/>
    <x v="33"/>
    <x v="61"/>
    <x v="0"/>
    <n v="2"/>
    <x v="147"/>
    <x v="0"/>
  </r>
  <r>
    <s v="FRT"/>
    <s v="Federal Realty Investment Trust"/>
    <s v="909 Rose Avenue_x000a_Suite 200_x000a_North Bethesda, MD 20852-4041_x000a_United States"/>
    <x v="8"/>
    <x v="67"/>
    <x v="258"/>
    <s v="Federal Realty is a recognized leader in the ownership, operation and redevelopment of high-quality retail-based properties located primarily in major coastal markets from Washington, D.C. to Boston as well as San Francisco and Los Angeles.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300 tenants, in 26 million commercial square feet, and approximately 3,100 residential units. Federal Realty has increased its quarterly dividends to its shareholders for 56 consecutive years, the longest record in the REIT industry. Federal Realty is an S&amp;P 500 index member and its shares are traded on the NYSE under the symbol FRT."/>
    <n v="12.4"/>
    <x v="74"/>
    <x v="32"/>
    <x v="123"/>
    <x v="1"/>
    <n v="1"/>
    <x v="45"/>
    <x v="0"/>
  </r>
  <r>
    <s v="FAST"/>
    <s v="Fastenal Co"/>
    <s v="2001 Theurer Boulevard_x000a_Winona, MN 55987-1500_x000a_United States"/>
    <x v="4"/>
    <x v="25"/>
    <x v="259"/>
    <s v="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
    <n v="24.7"/>
    <x v="96"/>
    <x v="24"/>
    <x v="104"/>
    <x v="0"/>
    <n v="2"/>
    <x v="73"/>
    <x v="1"/>
  </r>
  <r>
    <s v="FICO"/>
    <s v="Fair Isaac Corporation"/>
    <s v="5 West Mendenhall_x000a_Suite 105_x000a_Bozeman, MT 59715_x000a_United States"/>
    <x v="0"/>
    <x v="3"/>
    <x v="260"/>
    <s v="Fair Isaac Corporation develops analytic, software, and digital decisioning technologies and services that enable businesses to automate, enhance, and connect decisions in the Americas, Europe, the Middle East, Africa, and the Asia Pacific. The company operates in two segments, Scores and Software. The Software segment provides pre-configured analytic and decision management solution designed for various business needs or processes, such as account origination, customer management, customer engagement, fraud detection, financial crimes compliance, and marketing, as well as associated professional services. This segment also offers FICO Platform, a modular software offering designed to support advanced analytic and decision use cases, as well as stand-alone analytic and decisioning software that can be configured by customers to address a wide range of business use cases. The Scores segment provides business-to-business scoring solutions and services for consumers that give clients access to predictive credit and other scores that can be integrated into their transaction streams and decision-making processes, as well as business-to-consumer scoring solutions comprising myFICO.com subscription offerings. It offers FICO Customer Analytics, FICO Responsible AI, FICO Advisors, FICO Business Outcome Simulator, FICO Forecaster, FICO TRIAD Customer Manager, FICO Blaze Advisor, FICO Xpress Optimization, FICO Falcon Fraud Manager, FICO Analytics Workbench, FICO Data Orchestrator, FICO DMP Streaming, FICO Decision Optimizer, and FICO Strategy Director, as well as software implementation and configuration services. The company markets its products and services primarily through its direct sales organization and indirect channels, as well as online. The company was formerly known as Fair Isaac &amp; Company, Inc. and changed its name to Fair Isaac Corporation in July 1992. Fair Isaac Corporation was founded in 1956 and is headquartered in Bozeman, Montana."/>
    <n v="16.9525423728813"/>
    <x v="3"/>
    <x v="3"/>
    <x v="3"/>
    <x v="0"/>
    <n v="1.63043478260869"/>
    <x v="0"/>
    <x v="0"/>
  </r>
  <r>
    <s v="FDS"/>
    <s v="Factset Research Systems"/>
    <s v="45 Glover Avenue_x000a_7th Floor_x000a_Norwalk, CT 06850_x000a_United States"/>
    <x v="6"/>
    <x v="70"/>
    <x v="261"/>
    <s v="FactSet Research Systems Inc., a financial data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
    <n v="18.399999999999999"/>
    <x v="9"/>
    <x v="46"/>
    <x v="55"/>
    <x v="1"/>
    <n v="1"/>
    <x v="174"/>
    <x v="0"/>
  </r>
  <r>
    <s v="FFIV"/>
    <s v="F5, Inc."/>
    <s v="801 5th Avenue_x000a_Seattle, WA 98104_x000a_United States"/>
    <x v="0"/>
    <x v="33"/>
    <x v="262"/>
    <s v="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
    <n v="17.100000000000001"/>
    <x v="35"/>
    <x v="30"/>
    <x v="59"/>
    <x v="1"/>
    <n v="1"/>
    <x v="135"/>
    <x v="0"/>
  </r>
  <r>
    <s v="XOM"/>
    <s v="Exxon Mobil Corporation"/>
    <s v="22777 Springwoods Village Parkway_x000a_Spring, TX 77389-1425_x000a_United States"/>
    <x v="7"/>
    <x v="103"/>
    <x v="233"/>
    <s v="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
    <n v="41.6"/>
    <x v="139"/>
    <x v="98"/>
    <x v="89"/>
    <x v="3"/>
    <n v="3"/>
    <x v="175"/>
    <x v="2"/>
  </r>
  <r>
    <s v="EXR"/>
    <s v="Extra Space Storage, Inc."/>
    <s v="2795 East Cottonwood Parkway_x000a_Suite 300_x000a_Salt Lake City, UT 84121-7033_x000a_United States"/>
    <x v="8"/>
    <x v="77"/>
    <x v="263"/>
    <s v="Extra Space Storage Inc., headquartered in Salt Lake City, Utah, is a self-administered and self-managed REIT and a member of the S&amp;P 500. As of December 31, 2023, the Company owned and/or operated 3,714 self-storage stores in 42 states and Washington, D.C. The Company's stores comprise approximately 2.6 million units and approximately 283.0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
    <n v="15.2"/>
    <x v="17"/>
    <x v="44"/>
    <x v="134"/>
    <x v="1"/>
    <n v="1"/>
    <x v="47"/>
    <x v="0"/>
  </r>
  <r>
    <s v="EXPD"/>
    <s v="Expeditors International of Washington, Inc."/>
    <s v="1015 Third Avenue_x000a_Seattle, WA 98104_x000a_United States"/>
    <x v="4"/>
    <x v="38"/>
    <x v="264"/>
    <s v="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
    <n v="16.600000000000001"/>
    <x v="17"/>
    <x v="40"/>
    <x v="59"/>
    <x v="0"/>
    <n v="2"/>
    <x v="20"/>
    <x v="0"/>
  </r>
  <r>
    <s v="EXPE"/>
    <s v="Expedia Group, Inc."/>
    <s v="1111 Expedia Group Way West_x000a_Seattle, WA 98119_x000a_United States"/>
    <x v="2"/>
    <x v="71"/>
    <x v="265"/>
    <s v="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
    <n v="27.6"/>
    <x v="9"/>
    <x v="69"/>
    <x v="92"/>
    <x v="0"/>
    <n v="2"/>
    <x v="112"/>
    <x v="1"/>
  </r>
  <r>
    <s v="EXC"/>
    <s v="Exelon Corporation"/>
    <s v="10 South Dearborn Street_x000a_54th Floor PO Box 805398_x000a_Chicago, IL 60680-5379_x000a_United States"/>
    <x v="5"/>
    <x v="9"/>
    <x v="266"/>
    <s v="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
    <n v="22.9"/>
    <x v="119"/>
    <x v="72"/>
    <x v="51"/>
    <x v="3"/>
    <n v="3"/>
    <x v="176"/>
    <x v="1"/>
  </r>
  <r>
    <s v="ES"/>
    <s v="Eversource Energy"/>
    <s v="300 Cadwell Drive_x000a_Springfield, MA 01104_x000a_United States"/>
    <x v="5"/>
    <x v="9"/>
    <x v="267"/>
    <s v="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
    <n v="18.600000000000001"/>
    <x v="29"/>
    <x v="30"/>
    <x v="60"/>
    <x v="0"/>
    <n v="2"/>
    <x v="37"/>
    <x v="0"/>
  </r>
  <r>
    <s v="EVRG"/>
    <s v="Evergy, Inc."/>
    <s v="1200 Main Street_x000a_Kansas City, MO 64105_x000a_United States"/>
    <x v="5"/>
    <x v="9"/>
    <x v="268"/>
    <s v="Evergy, Inc., together with its subsidiaries, engages in the generation, transmission, distribution, and sale of electricity in the United States. The company generates electricity through coal, landfill gas, uranium, and natural gas and oil sources, as well as solar, wind, other renewable sources. It serves residences, commercial firms, industrials, municipalities, and other electric utilities. The company was incorporated in 2017 and is headquartered in Kansas City, Missouri."/>
    <n v="26.7107142857142"/>
    <x v="140"/>
    <x v="99"/>
    <x v="147"/>
    <x v="0"/>
    <n v="2.1481481481481399"/>
    <x v="26"/>
    <x v="1"/>
  </r>
  <r>
    <s v="EG"/>
    <s v="Everest Group, Ltd."/>
    <s v="Seon Place_x000a_4th Floor 141 Front Street PO Box HM 845_x000a_Hamilton, HM 19_x000a_Bermuda"/>
    <x v="6"/>
    <x v="104"/>
    <x v="269"/>
    <s v="Everest Group, Ltd., through its subsidiaries, provides reinsurance and insurance products in the United States, Europe, and internationally. The company operates through two segment, Insurance and Reinsurance. The Reinsurance segment writes property and casualty reinsurance; and specialty lines of business through reinsurance brokers, as well as directly with ceding companies in the United States, Bermuda, Ireland, Canada, Singapore, Switzerland, and the United Kingdom. The Insurance Operations segment writes property and casualty insurance directly, as well as through brokers, surplus lines, and general agents in the United States, Bermuda, Canada, Europe, South America, Singapore, France, Germany, Spain, Canada, Chile, the United Kingdom, Ireland, and the Netherlands. The company also provides treaty and facultative reinsurance products; admitted and non-admitted insurance products; and accident and health, specialty underwriters, eversports and entertainment, and surety and credit, marine and aviation, as well as structured and property hybrid solutions. In addition, it offers commercial property and casualty insurance products through wholesale and retail brokers, surplus lines brokers, and program administrators. The company was formerly known as Everest Re Group, Ltd. and changed its name to Everest Group, Ltd. in July 2023.Everest Group, Ltd., was founded in 1973 and is headquartered in Hamilton, Bermuda."/>
    <n v="18"/>
    <x v="20"/>
    <x v="100"/>
    <x v="81"/>
    <x v="1"/>
    <n v="1"/>
    <x v="88"/>
    <x v="0"/>
  </r>
  <r>
    <s v="ETSY"/>
    <s v="Etsy, Inc."/>
    <s v="117 Adams Street_x000a_Brooklyn, NY 11201_x000a_United States"/>
    <x v="2"/>
    <x v="105"/>
    <x v="270"/>
    <s v="Etsy, Inc., together with its subsidiaries, operates two-sided online marketplaces that connect buyers and sellers in the United States, the United Kingdom, Germany, Canada, Australia, and France.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the Etsy Purchase Protection program that is designed to help buyers; the Etsy Share and Save program for sellers to save on Etsy fees for sales that drive to their Etsy shop from their own channels. Additionally, it offers educational resources comprising blog posts, video tutorials, Etsy Seller Handbook, Etsy.com online forums, and insights; Etsy Teams, a platform to build personal relationships with other Etsy sellers; and a Star Seller program. The company was formerly known as Indieco, Inc changed its name to Etsy, Inc. in June 2006. Etsy, Inc. was founded in 2005 and is headquartered in Brooklyn, New York."/>
    <n v="19.227450980392099"/>
    <x v="141"/>
    <x v="101"/>
    <x v="148"/>
    <x v="0"/>
    <n v="2.1372549019607798"/>
    <x v="14"/>
    <x v="0"/>
  </r>
  <r>
    <s v="ESS"/>
    <s v="Essex Property Trust, Inc"/>
    <s v="1100 Park Place_x000a_Suite 200_x000a_San Mateo, CA 94403-7107_x000a_United States"/>
    <x v="8"/>
    <x v="41"/>
    <x v="271"/>
    <s v="Essex Property Trust, Inc., an S&amp;P 500 company, is a fully integrated real estate investment trust (REIT) that acquires, develops, redevelops, and manages multifamily residential properties in selected West Coast markets. Essex currently has ownership interests in 252 apartment communities comprising approximately 62,000 apartment homes with an additional property in active development."/>
    <n v="12.4"/>
    <x v="142"/>
    <x v="17"/>
    <x v="149"/>
    <x v="1"/>
    <n v="1"/>
    <x v="45"/>
    <x v="0"/>
  </r>
  <r>
    <s v="EQR"/>
    <s v="Equity Residential"/>
    <s v="Two North Riverside Plaza_x000a_Suite 400_x000a_Chicago, IL 60606-2624_x000a_United States"/>
    <x v="8"/>
    <x v="41"/>
    <x v="272"/>
    <s v="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05 properties consisting of 80,683 apartment units, with an established presence in Boston, New York, Washington, D.C., Seattle, San Francisco and Southern California, and an expanding presence in Denver, Atlanta, Dallas/Ft. Worth and Austin."/>
    <n v="11.9"/>
    <x v="99"/>
    <x v="17"/>
    <x v="142"/>
    <x v="1"/>
    <n v="1"/>
    <x v="177"/>
    <x v="0"/>
  </r>
  <r>
    <s v="EQIX"/>
    <s v="Equinix, Inc. Reit"/>
    <s v="One Lagoon Drive_x000a_4th Floor_x000a_Redwood City, CA 94065-1562_x000a_United States"/>
    <x v="8"/>
    <x v="13"/>
    <x v="273"/>
    <s v="Equinix (Nasdaq: EQIX) is the world's digital infrastructure company .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
    <n v="13.9"/>
    <x v="11"/>
    <x v="21"/>
    <x v="82"/>
    <x v="1"/>
    <n v="1"/>
    <x v="41"/>
    <x v="0"/>
  </r>
  <r>
    <s v="EFX"/>
    <s v="Equifax, Incorporated"/>
    <s v="1550 Peachtree Street, NW_x000a_Atlanta, GA 30309_x000a_United States"/>
    <x v="4"/>
    <x v="32"/>
    <x v="70"/>
    <s v="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
    <n v="23.2"/>
    <x v="4"/>
    <x v="61"/>
    <x v="137"/>
    <x v="3"/>
    <n v="3"/>
    <x v="178"/>
    <x v="1"/>
  </r>
  <r>
    <s v="EQT"/>
    <s v="Eqt Corp"/>
    <s v="EQT Plaza_x000a_625 Liberty Avenue Suite 1700_x000a_Pittsburgh, PA 15222-3111_x000a_United States"/>
    <x v="7"/>
    <x v="84"/>
    <x v="185"/>
    <s v="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
    <n v="35.700000000000003"/>
    <x v="143"/>
    <x v="7"/>
    <x v="14"/>
    <x v="1"/>
    <n v="1"/>
    <x v="179"/>
    <x v="2"/>
  </r>
  <r>
    <s v="EPAM"/>
    <s v="Epam Systems, Inc."/>
    <s v="41 University Drive_x000a_Suite 202_x000a_Newtown, PA 18940_x000a_United States"/>
    <x v="0"/>
    <x v="95"/>
    <x v="274"/>
    <s v="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performance tuning, deployment, maintenance, and support services. It also provides operation solutions comprising integrated engineering practices and smart automation service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The company serves the financial services, travel and consumer, software and hi-tech, business information and media, life sciences and healthcare, and other industries EPAM Systems, Inc. was founded in 1993 and is headquartered in Newtown, Pennsylvania."/>
    <n v="16.9525423728813"/>
    <x v="144"/>
    <x v="102"/>
    <x v="150"/>
    <x v="0"/>
    <n v="1.63043478260869"/>
    <x v="0"/>
    <x v="0"/>
  </r>
  <r>
    <s v="EOG"/>
    <s v="Eog Resources, Inc."/>
    <s v="1111 Bagby Street_x000a_Sky Lobby 2_x000a_Houston, TX 77002_x000a_United States"/>
    <x v="7"/>
    <x v="84"/>
    <x v="275"/>
    <s v="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
    <n v="34.200000000000003"/>
    <x v="145"/>
    <x v="44"/>
    <x v="81"/>
    <x v="1"/>
    <n v="1"/>
    <x v="180"/>
    <x v="2"/>
  </r>
  <r>
    <s v="ETR"/>
    <s v="Entergy Corporation"/>
    <s v="639 Loyola Avenue_x000a_New Orleans, LA 70113_x000a_United States"/>
    <x v="5"/>
    <x v="9"/>
    <x v="276"/>
    <s v="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
    <n v="26.7"/>
    <x v="36"/>
    <x v="46"/>
    <x v="41"/>
    <x v="0"/>
    <n v="2"/>
    <x v="181"/>
    <x v="1"/>
  </r>
  <r>
    <s v="EMR"/>
    <s v="Emerson Electric Co."/>
    <s v="8000 West Florissant Avenue_x000a_PO Box 4100_x000a_Saint Louis, MO 63136_x000a_United States"/>
    <x v="4"/>
    <x v="8"/>
    <x v="83"/>
    <s v="Emerson Electric Co., a technology and software company, provides various solutions for customers in industrial, commercial, and consumer markets in the Americas, Asia, the Middle East, Africa, and Europe. It operates in six segments: Final Control, Control Systems &amp; Software, Measurement &amp; Analytical, AspenTech, Discrete Automation, and Safety &amp; Productivity.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distributed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headquartered in Saint Louis, Missouri."/>
    <n v="28.4"/>
    <x v="146"/>
    <x v="1"/>
    <x v="84"/>
    <x v="1"/>
    <n v="1"/>
    <x v="151"/>
    <x v="1"/>
  </r>
  <r>
    <s v="LLY"/>
    <s v="Eli Lilly &amp; Co."/>
    <s v="Lilly Corporate Center_x000a_Indianapolis, IN 46285_x000a_United States"/>
    <x v="3"/>
    <x v="80"/>
    <x v="174"/>
    <s v="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also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It has collaborations with Incyte Corporation; Boehringer Ingelheim Pharmaceuticals, Inc.; F. Hoffmann-La Roche Ltd and Genentech, Inc.; Biologics, Inc., AbCellera Biologics Inc.; and Chugai Pharmaceutical Co., Ltd. The company was founded in 1876 and is headquartered in Indianapolis, Indiana."/>
    <n v="24.3"/>
    <x v="136"/>
    <x v="28"/>
    <x v="116"/>
    <x v="0"/>
    <n v="2"/>
    <x v="182"/>
    <x v="1"/>
  </r>
  <r>
    <s v="ELV"/>
    <s v="Elevance Health, Inc."/>
    <s v="220 Virginia Avenue_x000a_Indianapolis, IN 46204_x000a_United States"/>
    <x v="3"/>
    <x v="36"/>
    <x v="277"/>
    <s v="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
    <n v="11.4"/>
    <x v="4"/>
    <x v="46"/>
    <x v="56"/>
    <x v="0"/>
    <n v="2"/>
    <x v="15"/>
    <x v="0"/>
  </r>
  <r>
    <s v="EA"/>
    <s v="Electronic Arts Inc"/>
    <s v="209 Redwood Shores Parkway_x000a_Redwood City, CA 94065_x000a_United States"/>
    <x v="9"/>
    <x v="60"/>
    <x v="278"/>
    <s v="Electronic Arts Inc. develops, markets, publishes, and delivers games, content, and services for game consoles, PCs, mobile phones, and tablets worldwide. It develops and publishes games and services across various genres, such as sports, racing, first-person shooter, action, role-playing, and simulation through owned and licensed brands, such as EA SPORTS FC, Battlefield, Apex Legends, The Sims, Madden NFL, Need for Speed, Titanfall, and F1 brands. The company licenses its games to third parties to distribute and host its games and content. It markets and sells its games and services through digital distribution and retail channels, as well as directly to mass market retailers, specialty stores, and distribution arrangements. Electronic Arts Inc. was incorporated in 1982 and is headquartered in Redwood City, California."/>
    <n v="13.3"/>
    <x v="4"/>
    <x v="55"/>
    <x v="61"/>
    <x v="0"/>
    <n v="2"/>
    <x v="183"/>
    <x v="0"/>
  </r>
  <r>
    <s v="EW"/>
    <s v="Edwards Lifesciences Corp"/>
    <s v="One Edwards Way_x000a_Irvine, CA 92614_x000a_United States"/>
    <x v="3"/>
    <x v="6"/>
    <x v="124"/>
    <s v="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
    <n v="18.600000000000001"/>
    <x v="147"/>
    <x v="47"/>
    <x v="98"/>
    <x v="1"/>
    <n v="1"/>
    <x v="37"/>
    <x v="0"/>
  </r>
  <r>
    <s v="EIX"/>
    <s v="Edison International"/>
    <s v="2244 Walnut Grove Avenue_x000a_PO Box 976_x000a_Rosemead, CA 91770_x000a_United States"/>
    <x v="5"/>
    <x v="9"/>
    <x v="279"/>
    <s v="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
    <n v="27.5"/>
    <x v="67"/>
    <x v="21"/>
    <x v="9"/>
    <x v="3"/>
    <n v="3"/>
    <x v="4"/>
    <x v="1"/>
  </r>
  <r>
    <s v="ECL"/>
    <s v="Ecolab, Inc."/>
    <s v="1 Ecolab Place_x000a_Saint Paul, MN 55102-2233_x000a_United States"/>
    <x v="1"/>
    <x v="1"/>
    <x v="13"/>
    <s v="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
    <n v="19.899999999999999"/>
    <x v="148"/>
    <x v="46"/>
    <x v="37"/>
    <x v="0"/>
    <n v="2"/>
    <x v="100"/>
    <x v="0"/>
  </r>
  <r>
    <s v="EBAY"/>
    <s v="Ebay Inc"/>
    <s v="2025 Hamilton Avenue_x000a_San Jose, CA 95125_x000a_United States"/>
    <x v="2"/>
    <x v="105"/>
    <x v="280"/>
    <s v="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
    <n v="17.600000000000001"/>
    <x v="51"/>
    <x v="60"/>
    <x v="46"/>
    <x v="0"/>
    <n v="2"/>
    <x v="145"/>
    <x v="0"/>
  </r>
  <r>
    <s v="ETN"/>
    <s v="Eaton Corporation, Plcs"/>
    <s v="Eaton House_x000a_30 Pembroke Road_x000a_Dublin, D04 Y0C2_x000a_Ireland"/>
    <x v="4"/>
    <x v="8"/>
    <x v="281"/>
    <s v="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circuit protection units, vehicle controls, power distribution systems, fuel tank isolation valves, and commercial vehicle hybrid systems. Eaton Corporation plc was founded in 1911 and is based in Dublin, Ireland."/>
    <n v="17.899999999999999"/>
    <x v="149"/>
    <x v="29"/>
    <x v="6"/>
    <x v="1"/>
    <n v="1"/>
    <x v="184"/>
    <x v="0"/>
  </r>
  <r>
    <s v="DD"/>
    <s v="Dupont De Nemours, Inc."/>
    <s v="Building 730_x000a_974 Centre Road_x000a_Wilmington, DE 19805_x000a_United States"/>
    <x v="1"/>
    <x v="1"/>
    <x v="282"/>
    <s v="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nd electromagnetic shielding and thermal management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provides high performance parts, and specialty silicone elastomers, and lubricants to automotive, aerospace, electronics, industrial, and healthcare markets; and photopolymer plates and platemaking systems used in flexographic printing, and digital inks for textile, commercial, and home-office printing application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
    <n v="28.6"/>
    <x v="43"/>
    <x v="26"/>
    <x v="151"/>
    <x v="3"/>
    <n v="3"/>
    <x v="38"/>
    <x v="1"/>
  </r>
  <r>
    <s v="DUK"/>
    <s v="Duke Energy Corporation"/>
    <s v="525 South Tryon Street_x000a_Charlotte, NC 28202_x000a_United States"/>
    <x v="5"/>
    <x v="9"/>
    <x v="283"/>
    <s v="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
    <n v="27"/>
    <x v="150"/>
    <x v="40"/>
    <x v="136"/>
    <x v="0"/>
    <n v="2"/>
    <x v="91"/>
    <x v="1"/>
  </r>
  <r>
    <s v="DTE"/>
    <s v="Dte Energy Company"/>
    <s v="One Energy Plaza_x000a_Detroit, MI 48226-1279_x000a_United States"/>
    <x v="5"/>
    <x v="9"/>
    <x v="284"/>
    <s v="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
    <n v="29.8"/>
    <x v="151"/>
    <x v="55"/>
    <x v="89"/>
    <x v="0"/>
    <n v="2"/>
    <x v="185"/>
    <x v="1"/>
  </r>
  <r>
    <s v="DOW"/>
    <s v="Dow Inc."/>
    <s v="2211 H.H. Dow Way_x000a_Midland, MI 48674_x000a_United States"/>
    <x v="1"/>
    <x v="106"/>
    <x v="285"/>
    <s v="Dow Inc., through its subsidiaries, engages in the provision of various materials science solutions for packaging, infrastructure, mobility, and consumer applications in the United States, Canada, Europe, the Middle East, Africa, India, the Asia Pacific, and Latin America. The company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for mobility and transportation, consumer, wire and cable, and construction end-markets. The Industrial Intermediates &amp; Infrastructure segment offers purified ethylene, ethylene and ethanol amines, propylene glycol and polyether polyols, aromatic isocyanates and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and silicon metal, siloxanes, and intermediates used as key materials in manufacturing differentiated downstream silicone products. It also engages in property and casualty insurance, as well as reinsurance business. Dow Inc. was incorporated in 2018 and is headquartered in Midland, Michigan."/>
    <n v="26.7157894736842"/>
    <x v="43"/>
    <x v="33"/>
    <x v="152"/>
    <x v="0"/>
    <n v="2.0526315789473601"/>
    <x v="143"/>
    <x v="1"/>
  </r>
  <r>
    <s v="DOV"/>
    <s v="Dover Corporation"/>
    <s v="3005 Highland Parkway_x000a_Downers Grove, IL 60515_x000a_United States"/>
    <x v="4"/>
    <x v="8"/>
    <x v="158"/>
    <s v="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
    <n v="25.9"/>
    <x v="97"/>
    <x v="30"/>
    <x v="32"/>
    <x v="1"/>
    <n v="1"/>
    <x v="121"/>
    <x v="1"/>
  </r>
  <r>
    <s v="D"/>
    <s v="Dominion Energy, Inc"/>
    <s v="120 Tredegar Street_x000a_Richmond, VA 23219_x000a_United States"/>
    <x v="5"/>
    <x v="9"/>
    <x v="286"/>
    <s v="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
    <n v="26.4"/>
    <x v="152"/>
    <x v="33"/>
    <x v="55"/>
    <x v="0"/>
    <n v="2"/>
    <x v="186"/>
    <x v="1"/>
  </r>
  <r>
    <s v="DLTR"/>
    <s v="Dollar Tree Inc."/>
    <s v="500 Volvo Parkway_x000a_Chesapeake, VA 23320_x000a_United States"/>
    <x v="10"/>
    <x v="22"/>
    <x v="287"/>
    <s v="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Ã©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
    <n v="20.100000000000001"/>
    <x v="55"/>
    <x v="103"/>
    <x v="39"/>
    <x v="0"/>
    <n v="2"/>
    <x v="7"/>
    <x v="1"/>
  </r>
  <r>
    <s v="DG"/>
    <s v="Dollar General Corp."/>
    <s v="100 Mission Ridge_x000a_Goodlettsville, TN 37072_x000a_United States"/>
    <x v="10"/>
    <x v="22"/>
    <x v="288"/>
    <s v="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
    <n v="17.600000000000001"/>
    <x v="142"/>
    <x v="19"/>
    <x v="60"/>
    <x v="0"/>
    <n v="2"/>
    <x v="145"/>
    <x v="0"/>
  </r>
  <r>
    <s v="DFS"/>
    <s v="Discover Financial Services"/>
    <s v="2500 Lake Cook Road_x000a_Riverwoods, IL 60015_x000a_United States"/>
    <x v="6"/>
    <x v="63"/>
    <x v="289"/>
    <s v="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rivate student loan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
    <n v="22.5"/>
    <x v="4"/>
    <x v="80"/>
    <x v="153"/>
    <x v="0"/>
    <n v="2"/>
    <x v="156"/>
    <x v="1"/>
  </r>
  <r>
    <s v="DLR"/>
    <s v="Digital Realty Trust, Inc."/>
    <s v="5707 Southwest Parkway, Building 1_x000a_Suite 275_x000a_Austin, TX 78735-6213_x000a_United States"/>
    <x v="8"/>
    <x v="13"/>
    <x v="290"/>
    <s v="Digital Realty brings companies and data together by delivering the full spectrum of data center, colocation, and interconnection solutions. PlatformDIGITAL, the company's global data center platform, provides customers with a secure data meeting place and a proven Pervasive Datacenter Architecture (PDx) solution methodology for powering innovation and efficiently managing Data Gravity challenges. Digital Realty gives its customers access to the connected data communities that matter to them with a global data center footprint of 300+ facilities in 50+ metros across 25+ countries on six continents."/>
    <n v="12.6"/>
    <x v="87"/>
    <x v="76"/>
    <x v="149"/>
    <x v="1"/>
    <n v="1.1428571428571399"/>
    <x v="160"/>
    <x v="0"/>
  </r>
  <r>
    <s v="FANG"/>
    <s v="Diamondback Energy, Inc."/>
    <s v="500 West Texas Avenue_x000a_Suite 100_x000a_Midland, TX 79701_x000a_United States"/>
    <x v="7"/>
    <x v="84"/>
    <x v="291"/>
    <s v="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The company also owns and operates midstream infrastructure assets, in the Midland and Delaware Basins of the Permian Basin. Diamondback Energy, Inc. was founded in 2007 and is headquartered in Midland, Texas."/>
    <n v="32.334999999999901"/>
    <x v="153"/>
    <x v="104"/>
    <x v="154"/>
    <x v="0"/>
    <n v="2"/>
    <x v="187"/>
    <x v="2"/>
  </r>
  <r>
    <s v="DXCM"/>
    <s v="Dexcom, Inc."/>
    <s v="6340 Sequence Drive_x000a_San Diego, CA 92121_x000a_United States"/>
    <x v="3"/>
    <x v="6"/>
    <x v="292"/>
    <s v="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
    <n v="24"/>
    <x v="32"/>
    <x v="59"/>
    <x v="40"/>
    <x v="1"/>
    <n v="1"/>
    <x v="152"/>
    <x v="1"/>
  </r>
  <r>
    <s v="DVN"/>
    <s v="Devon Energy Corporation"/>
    <s v="333 West Sheridan Avenue_x000a_Oklahoma City, OK 73102-5015_x000a_United States"/>
    <x v="7"/>
    <x v="84"/>
    <x v="293"/>
    <s v="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
    <n v="33.799999999999997"/>
    <x v="143"/>
    <x v="48"/>
    <x v="60"/>
    <x v="0"/>
    <n v="2"/>
    <x v="188"/>
    <x v="2"/>
  </r>
  <r>
    <s v="DAL"/>
    <s v="Delta Air Lines, Inc."/>
    <s v="PO Box 20706_x000a_Atlanta, GA 30320-6001_x000a_United States"/>
    <x v="4"/>
    <x v="39"/>
    <x v="294"/>
    <s v="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
    <n v="30.3"/>
    <x v="154"/>
    <x v="32"/>
    <x v="70"/>
    <x v="0"/>
    <n v="2"/>
    <x v="42"/>
    <x v="2"/>
  </r>
  <r>
    <s v="DE"/>
    <s v="Deere &amp; Company"/>
    <s v="One John Deere Place_x000a_Moline, IL 61265_x000a_United States"/>
    <x v="4"/>
    <x v="82"/>
    <x v="295"/>
    <s v="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
    <n v="20"/>
    <x v="51"/>
    <x v="41"/>
    <x v="33"/>
    <x v="0"/>
    <n v="2"/>
    <x v="101"/>
    <x v="1"/>
  </r>
  <r>
    <s v="DECK"/>
    <s v="Deckers Outdoor Corp"/>
    <s v="250 Coromar Drive_x000a_Goleta, CA 93117_x000a_United States"/>
    <x v="2"/>
    <x v="86"/>
    <x v="296"/>
    <s v="Deckers Outdoor Corporation, together with its subsidiaries, designs, markets, and distributes footwear, apparel, and accessories for casual lifestyle use and high-performance activities in the United States and internationally. The company offers premium footwear, apparel, and accessories under the UGG brand name; footwear, apparel, and accessories for ultra-runners and athletes under the HOKA brand name; and sandals, shoes, and boots under the Teva brand name. It also provides relaxed casual shoes and sandals under the Sanuk brand name; casual footwear fashion line under the Koolaburra brand name; and footwear under the AHNU brand name. The company sells its products through domestic and international retailers; international distributors; and directly to its consumers through its direct-to-consumer business, which includes e-commerce websites and retail stores. Deckers Outdoor Corporation was founded in 1973 and is headquartered in Goleta, California."/>
    <n v="19.227450980392099"/>
    <x v="99"/>
    <x v="42"/>
    <x v="89"/>
    <x v="0"/>
    <n v="2.1372549019607798"/>
    <x v="14"/>
    <x v="0"/>
  </r>
  <r>
    <s v="DHR"/>
    <s v="Danaher Corporation"/>
    <s v="2200 Pennsylvania Avenue, North West_x000a_Suite 800 West_x000a_Washington, DC 20037-1701_x000a_United States"/>
    <x v="3"/>
    <x v="19"/>
    <x v="297"/>
    <s v="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was formerly known as Diversified Mortgage Investors, Inc. and changed its name to Danaher Corporation in 1984. Danaher Corporation was founded in 1969 and is based in Washington, the District of Columbia."/>
    <n v="11.9"/>
    <x v="20"/>
    <x v="46"/>
    <x v="23"/>
    <x v="0"/>
    <n v="2"/>
    <x v="177"/>
    <x v="0"/>
  </r>
  <r>
    <s v="DHI"/>
    <s v="D.R. Horton Inc."/>
    <s v="1341 Horton Circle_x000a_Arlington, TX 76011_x000a_United States"/>
    <x v="2"/>
    <x v="76"/>
    <x v="298"/>
    <s v="D.R. Horton, Inc. operates as a homebuilding company in East, North, Southeast, South Central, Southwest, and Northwest regions in the United States. It engages in the acquisition and development of land; and construction and sale of residential homes in 118 markets across 33 states under the names of D.R. Horton, America's Builder, Express Homes, Emerald Homes, and Freedom Homes. The company constructs and sells single-family detached homes; and attached homes, such as town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
    <n v="21"/>
    <x v="12"/>
    <x v="29"/>
    <x v="81"/>
    <x v="0"/>
    <n v="2"/>
    <x v="189"/>
    <x v="1"/>
  </r>
  <r>
    <s v="CVS"/>
    <s v="Cvs Health Corporation"/>
    <s v="One CVS Drive_x000a_Woonsocket, RI 02895_x000a_United States"/>
    <x v="3"/>
    <x v="36"/>
    <x v="299"/>
    <s v="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
    <n v="22"/>
    <x v="31"/>
    <x v="45"/>
    <x v="155"/>
    <x v="3"/>
    <n v="3"/>
    <x v="60"/>
    <x v="1"/>
  </r>
  <r>
    <s v="CMI"/>
    <s v="Cummins Inc."/>
    <s v="500 Jackson Street_x000a_Box 3005_x000a_Columbus, IN 47202-3005_x000a_United States"/>
    <x v="4"/>
    <x v="8"/>
    <x v="300"/>
    <s v="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
    <n v="19.3"/>
    <x v="129"/>
    <x v="26"/>
    <x v="46"/>
    <x v="0"/>
    <n v="2"/>
    <x v="84"/>
    <x v="0"/>
  </r>
  <r>
    <s v="CSX"/>
    <s v="Csx Corporation"/>
    <s v="500 Water Street_x000a_15th Floor_x000a_Jacksonville, FL 32202_x000a_United States"/>
    <x v="4"/>
    <x v="24"/>
    <x v="301"/>
    <s v="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
    <n v="21.9"/>
    <x v="127"/>
    <x v="40"/>
    <x v="89"/>
    <x v="0"/>
    <n v="2"/>
    <x v="190"/>
    <x v="1"/>
  </r>
  <r>
    <s v="CCI"/>
    <s v="Crown Castle Inc."/>
    <s v="8020 Katy Freeway_x000a_Houston, TX 77024-1908_x000a_United States"/>
    <x v="8"/>
    <x v="13"/>
    <x v="302"/>
    <s v="Crown Castle owns, operates and leases more than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
    <n v="10.1"/>
    <x v="35"/>
    <x v="35"/>
    <x v="156"/>
    <x v="1"/>
    <n v="1.1428571428571399"/>
    <x v="191"/>
    <x v="0"/>
  </r>
  <r>
    <s v="CTRA"/>
    <s v="Coterra Energy Inc."/>
    <s v="Three Memorial City Plaza_x000a_Suite 1400 840 Gessner Road_x000a_Houston, TX 77024_x000a_United States"/>
    <x v="7"/>
    <x v="84"/>
    <x v="303"/>
    <s v="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
    <n v="36.1"/>
    <x v="155"/>
    <x v="48"/>
    <x v="104"/>
    <x v="0"/>
    <n v="2"/>
    <x v="192"/>
    <x v="2"/>
  </r>
  <r>
    <s v="COST"/>
    <s v="Costco Wholesale Corp"/>
    <s v="999 Lake Drive_x000a_Issaquah, WA 98027_x000a_United States"/>
    <x v="10"/>
    <x v="22"/>
    <x v="304"/>
    <s v="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
    <n v="23.3"/>
    <x v="156"/>
    <x v="33"/>
    <x v="83"/>
    <x v="3"/>
    <n v="3"/>
    <x v="23"/>
    <x v="1"/>
  </r>
  <r>
    <s v="CSGP"/>
    <s v="Costar Group Inc"/>
    <s v="1331 L Street, NW_x000a_Washington, DC 20005_x000a_United States"/>
    <x v="8"/>
    <x v="107"/>
    <x v="305"/>
    <s v="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
    <n v="21.9"/>
    <x v="80"/>
    <x v="67"/>
    <x v="11"/>
    <x v="1"/>
    <n v="1"/>
    <x v="190"/>
    <x v="1"/>
  </r>
  <r>
    <s v="CTVA"/>
    <s v="Corteva, Inc."/>
    <s v="9330 Zionsville Road_x000a_Indianapolis, IN 46268_x000a_United States"/>
    <x v="1"/>
    <x v="48"/>
    <x v="306"/>
    <s v="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
    <n v="26.7157894736842"/>
    <x v="157"/>
    <x v="105"/>
    <x v="157"/>
    <x v="0"/>
    <n v="2.0526315789473601"/>
    <x v="143"/>
    <x v="1"/>
  </r>
  <r>
    <s v="CPAY"/>
    <s v="Corpay, Inc."/>
    <s v="3280 Peachtree Road_x000a_Suite 2400_x000a_Atlanta, GA 30305_x000a_United States"/>
    <x v="0"/>
    <x v="33"/>
    <x v="133"/>
    <s v="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fleet maintenance, and long-haul transportation services, as well as prepaid food and transportation vouchers and cards. It also provides corporate payment solutions consisting of accounts payable automation; virtual cards, cross-border solutions; and purchasing and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
    <n v="16.9525423728813"/>
    <x v="158"/>
    <x v="106"/>
    <x v="158"/>
    <x v="0"/>
    <n v="1.63043478260869"/>
    <x v="0"/>
    <x v="0"/>
  </r>
  <r>
    <s v="GLW"/>
    <s v="Corning Incorporated"/>
    <s v="One Riverfront Plaza_x000a_Corning, NY 14831_x000a_United States"/>
    <x v="0"/>
    <x v="58"/>
    <x v="307"/>
    <s v="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
    <n v="16.5"/>
    <x v="149"/>
    <x v="17"/>
    <x v="118"/>
    <x v="0"/>
    <n v="2"/>
    <x v="193"/>
    <x v="0"/>
  </r>
  <r>
    <s v="CPRT"/>
    <s v="Copart Inc"/>
    <s v="14185 Dallas Parkway_x000a_Suite 300_x000a_Dallas, TX 75254_x000a_United States"/>
    <x v="4"/>
    <x v="100"/>
    <x v="276"/>
    <s v="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ashForCars.ca, CashForCars.de, CashForCars.co.uk, and Cash-for-cars.ie; Copart Recycling service, which allows the public to purchase parts from salvaged and end-of-life vehicles; copart 360, an online technology for posting vehicle images that captures clear 360-degree views of interiors and exteriors of cars, trucks, and vans; membership tiers for those registering to buy vehicles through Copart.com; and virtual queue to secure a place in line while visiting one of its locations. In addition, it provide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
    <n v="16"/>
    <x v="15"/>
    <x v="33"/>
    <x v="21"/>
    <x v="1"/>
    <n v="1"/>
    <x v="24"/>
    <x v="0"/>
  </r>
  <r>
    <s v="CEG"/>
    <s v="Constellation Energy Corporation"/>
    <s v="1310 Point Street_x000a_Baltimore, MD 21231-3380_x000a_United States"/>
    <x v="5"/>
    <x v="101"/>
    <x v="308"/>
    <s v="Constellation Energy Corporation generates and sells electricity in the United States. It operates through five segments: Mid-Atlantic, Midwest, New York, ERCOT, and Other Power Regions. The company sells natural gas, energy-related products, and sustainable solutions. It has approximately 33,094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
    <n v="26.7107142857142"/>
    <x v="0"/>
    <x v="0"/>
    <x v="0"/>
    <x v="0"/>
    <n v="2.1481481481481399"/>
    <x v="26"/>
    <x v="1"/>
  </r>
  <r>
    <s v="STZ"/>
    <s v="Constellation Brands, Inc."/>
    <s v="Building 100_x000a_207 High Point Drive_x000a_Victor, NY 14564_x000a_United States"/>
    <x v="10"/>
    <x v="108"/>
    <x v="18"/>
    <s v="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
    <n v="24.7"/>
    <x v="100"/>
    <x v="10"/>
    <x v="89"/>
    <x v="0"/>
    <n v="2"/>
    <x v="73"/>
    <x v="1"/>
  </r>
  <r>
    <s v="ED"/>
    <s v="Consolidated Edison, Inc."/>
    <s v="4 Irving Place_x000a_New York, NY 10003_x000a_United States"/>
    <x v="5"/>
    <x v="9"/>
    <x v="309"/>
    <s v="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
    <n v="23.8"/>
    <x v="50"/>
    <x v="17"/>
    <x v="101"/>
    <x v="3"/>
    <n v="3"/>
    <x v="194"/>
    <x v="1"/>
  </r>
  <r>
    <s v="COP"/>
    <s v="Conocophillips"/>
    <s v="925 North Eldridge Parkway_x000a_Houston, TX 77079-2703_x000a_United States"/>
    <x v="7"/>
    <x v="84"/>
    <x v="267"/>
    <s v="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
    <n v="33.9"/>
    <x v="159"/>
    <x v="58"/>
    <x v="98"/>
    <x v="0"/>
    <n v="2"/>
    <x v="195"/>
    <x v="2"/>
  </r>
  <r>
    <s v="CAG"/>
    <s v="Conagra Brands, Inc."/>
    <s v="222 West Merchandise Mart Plaza_x000a_Suite 1300_x000a_Chicago, IL 60654_x000a_United States"/>
    <x v="10"/>
    <x v="50"/>
    <x v="310"/>
    <s v="Conagra Brands, Inc., together with its subsidiaries, operates as a consumer packaged goods food company primarily in the United States. The company operates through Grocery &amp; Snacks, Refrigerated &amp; Frozen, International, and Foodservice segments.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Duke's, Earth Balance, Gardein, and Frontera brands. The company was incorporated in 1919 and is headquartered in Chicago, Illinois."/>
    <n v="30.8"/>
    <x v="160"/>
    <x v="55"/>
    <x v="30"/>
    <x v="0"/>
    <n v="2"/>
    <x v="105"/>
    <x v="2"/>
  </r>
  <r>
    <s v="CMA"/>
    <s v="Comerica Incorporated"/>
    <s v="Comerica Bank Tower_x000a_1717 Main Street_x000a_Dallas, TX 75201-6404_x000a_United States"/>
    <x v="6"/>
    <x v="42"/>
    <x v="311"/>
    <s v="Comerica Incorporated, through its subsidiaries, provides various financial products and services. The company operates through Commercial Bank, Retail Bank, Wealth Management, and Finance segments. The Commercial Bank segment offers various products and services, including commercial loans and lines of credit, deposits, cash management, payment solutions, card services,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and various consumer products that include deposit accounts, installment loans, credit cards, student loans, home equity lines of credit, and residential mortgage loans. The Wealth Management segment offers products and services comprising financial planning, trust and fiduciary services, investment management and advisory, brokerage, private banking, and business transition planning services for affluents, high-net worth and ultra-high-net-worth individuals and families, business owners, and executives, and institutional clients. The Finance segment comprises securities portfolio, and asset and liability management activities. It operates in Texas, California, Michigan, Arizona, and Florida, the United States; and Canada and Mexico. The company was formerly known as DETROITBANK Corporation and changed its name to Comerica Incorporated in July 1982. Comerica Incorporated was founded in 1849 and is headquartered in Dallas, Texas."/>
    <n v="25.2"/>
    <x v="136"/>
    <x v="94"/>
    <x v="48"/>
    <x v="0"/>
    <n v="2"/>
    <x v="63"/>
    <x v="1"/>
  </r>
  <r>
    <s v="CMCSA"/>
    <s v="Comcast Corp"/>
    <s v="One Comcast Center_x000a_1701 JFK Boulevard_x000a_Philadelphia, PA 19103-2838_x000a_United States"/>
    <x v="9"/>
    <x v="31"/>
    <x v="312"/>
    <s v="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
    <n v="23.1"/>
    <x v="63"/>
    <x v="101"/>
    <x v="101"/>
    <x v="0"/>
    <n v="2"/>
    <x v="196"/>
    <x v="1"/>
  </r>
  <r>
    <s v="CL"/>
    <s v="Colgate-Palmolive Company"/>
    <s v="300 Park Avenue_x000a_New York, NY 10022-7499_x000a_United States"/>
    <x v="10"/>
    <x v="53"/>
    <x v="73"/>
    <s v="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
    <n v="26.2"/>
    <x v="120"/>
    <x v="41"/>
    <x v="119"/>
    <x v="0"/>
    <n v="2"/>
    <x v="197"/>
    <x v="1"/>
  </r>
  <r>
    <s v="CTSH"/>
    <s v="Cognizant Technology Solutions"/>
    <s v="300 Frank West Burr Boulevard_x000a_Teaneck, NJ 07666_x000a_United States"/>
    <x v="0"/>
    <x v="95"/>
    <x v="313"/>
    <s v="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
    <n v="14.7"/>
    <x v="61"/>
    <x v="26"/>
    <x v="59"/>
    <x v="0"/>
    <n v="2"/>
    <x v="198"/>
    <x v="0"/>
  </r>
  <r>
    <s v="KO"/>
    <s v="Coca-Cola Company"/>
    <s v="One Coca-Cola Plaza_x000a_Atlanta, GA 30313_x000a_United States"/>
    <x v="10"/>
    <x v="81"/>
    <x v="314"/>
    <s v="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Ã©au smartwater, glacÃ©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
    <n v="21.6"/>
    <x v="95"/>
    <x v="53"/>
    <x v="29"/>
    <x v="3"/>
    <n v="3"/>
    <x v="199"/>
    <x v="1"/>
  </r>
  <r>
    <s v="CMS"/>
    <s v="Cms Energy Corporation"/>
    <s v="One Energy Plaza_x000a_Jackson, MI 49201_x000a_United States"/>
    <x v="5"/>
    <x v="9"/>
    <x v="315"/>
    <s v="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
    <n v="21.7"/>
    <x v="82"/>
    <x v="10"/>
    <x v="6"/>
    <x v="0"/>
    <n v="2"/>
    <x v="200"/>
    <x v="1"/>
  </r>
  <r>
    <s v="CME"/>
    <s v="Cme Group Inc."/>
    <s v="20 South Wacker Drive_x000a_Chicago, IL 60606_x000a_United States"/>
    <x v="6"/>
    <x v="70"/>
    <x v="316"/>
    <s v="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
    <n v="17.8"/>
    <x v="85"/>
    <x v="107"/>
    <x v="159"/>
    <x v="1"/>
    <n v="1"/>
    <x v="109"/>
    <x v="0"/>
  </r>
  <r>
    <s v="CLX"/>
    <s v="Clorox Company"/>
    <s v="1221 Broadway_x000a_Oakland, CA 94612-1888_x000a_United States"/>
    <x v="10"/>
    <x v="53"/>
    <x v="317"/>
    <s v="The Clorox Company manufactures and markets consumer and professional products worldwide. It operates through four segments: Health and Wellness, Household, Lifestyle, and International. The Health and Wellness segment offers cleaning products, such as laundry additives and home care products primarily under the Clorox, Clorox2, Scentiva, Pine-Sol, Liquid-Plumr, Tilex, and Formula 409 brands; professional cleaning and disinfecting products under the CloroxPro and Clorox Healthcare brands; professional food service products under the Hidden Valley brand; and vitamins, minerals and supplement products under the RenewLife, Natural Vitality, NeoCell, and Rainbow Light brands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natural personal care products under the Burt's Bees brand; and water-filtration products under the Brita brand in the United States. The International segment provides laundry additives; home care products; water-filtration systems; digestive health products; grilling products; cat litter products; food products; bags and wraps; natural personal care products; and professional cleaning and disinfecting products internationally primarily under the Clorox, Ayudin, Clorinda, Poett, Pine-Sol, Glad, Brita, RenewLife, Ever Clean and Burt's Bees brands. It sells its products primarily through mass retailers; grocery outlets; warehouse clubs; dollar stores; home hardware centers; drug, pet, and military stores; third-party and owned e-commerce channels; and distributors, as well as a direct sales force The Clorox Company was founded in 1913 and is headquartered in Oakland, California."/>
    <n v="21.6"/>
    <x v="161"/>
    <x v="46"/>
    <x v="60"/>
    <x v="0"/>
    <n v="2"/>
    <x v="199"/>
    <x v="1"/>
  </r>
  <r>
    <s v="CFG"/>
    <s v="Citizens Financial Group, Inc."/>
    <s v="One Citizens Plaza_x000a_Providence, RI 02903_x000a_United States"/>
    <x v="6"/>
    <x v="42"/>
    <x v="318"/>
    <s v="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
    <n v="23.5"/>
    <x v="18"/>
    <x v="108"/>
    <x v="14"/>
    <x v="0"/>
    <n v="2"/>
    <x v="39"/>
    <x v="1"/>
  </r>
  <r>
    <s v="C"/>
    <s v="Citigroup Inc."/>
    <s v="388 Greenwich Street_x000a_New York, NY 10013_x000a_United States"/>
    <x v="6"/>
    <x v="18"/>
    <x v="319"/>
    <s v="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
    <n v="29.2"/>
    <x v="24"/>
    <x v="109"/>
    <x v="95"/>
    <x v="2"/>
    <n v="4"/>
    <x v="2"/>
    <x v="1"/>
  </r>
  <r>
    <s v="CSCO"/>
    <s v="Cisco Systems, Inc."/>
    <s v="170 West Tasman Drive_x000a_San Jose, CA 95134-1706_x000a_United States"/>
    <x v="0"/>
    <x v="7"/>
    <x v="320"/>
    <s v="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and controller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network assuranc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
    <n v="13.9"/>
    <x v="118"/>
    <x v="41"/>
    <x v="63"/>
    <x v="0"/>
    <n v="2"/>
    <x v="41"/>
    <x v="0"/>
  </r>
  <r>
    <s v="CTAS"/>
    <s v="Cintas Corp"/>
    <s v="6800 Cintas Boulevard_x000a_PO Box 625737_x000a_Cincinnati, OH 45262-5737_x000a_United States"/>
    <x v="4"/>
    <x v="100"/>
    <x v="321"/>
    <s v="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Cintas Corporation was founded in 1968 and is based in Cincinnati, Ohio. Cintas Corporation was formerly a subsidiary of Cintas Corporation."/>
    <n v="18.100000000000001"/>
    <x v="99"/>
    <x v="26"/>
    <x v="49"/>
    <x v="0"/>
    <n v="2"/>
    <x v="8"/>
    <x v="0"/>
  </r>
  <r>
    <s v="CINF"/>
    <s v="Cincinnati Financial Corp"/>
    <s v="6200 South Gilmore Road_x000a_Fairfield, OH 45014-5141_x000a_United States"/>
    <x v="6"/>
    <x v="26"/>
    <x v="322"/>
    <s v="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
    <n v="25.6"/>
    <x v="24"/>
    <x v="110"/>
    <x v="48"/>
    <x v="1"/>
    <n v="1"/>
    <x v="165"/>
    <x v="1"/>
  </r>
  <r>
    <s v="CHD"/>
    <s v="Church &amp; Dwight Co., Inc."/>
    <s v="Princeton South Corporate Center_x000a_500 Charles Ewing Boulevard_x000a_Ewing, NJ 08628_x000a_United States"/>
    <x v="10"/>
    <x v="53"/>
    <x v="323"/>
    <s v="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
    <n v="19.899999999999999"/>
    <x v="50"/>
    <x v="42"/>
    <x v="75"/>
    <x v="1"/>
    <n v="1"/>
    <x v="100"/>
    <x v="0"/>
  </r>
  <r>
    <s v="CB"/>
    <s v="Chubb Limited"/>
    <s v="Baerengasse 32_x000a_Zurich, 8001_x000a_Switzerland"/>
    <x v="6"/>
    <x v="26"/>
    <x v="54"/>
    <s v="Chubb Limited provides insurance and reinsurance products worldwide. The company's North America Commercial P&amp;C Insurance segment offers commercial property, casualty, workers' compensation, package policies, risk management, financial lines, marine, construction, environmental, medical risk, cyber risk, surety, and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ranch, and specialty property and casualty, and commercial agriculture products. Its Overseas General Insurance segment provides coverage for traditional commercial property and casualty; specialty categories, such as financial lines, marine, energy, aviation, political risk, and construction;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and life, group term life, health protection, personal accident, credit life, universal life, group employee benefits, and unit linked contracts. It markets its products primarily through insurance and reinsurance brokers. The company was formerly known as ACE Limited and changed its name to Chubb Limited in January 2016. Chubb Limited was incorporated in 1985 and is headquartered in Zurich, Switzerland."/>
    <n v="23.6"/>
    <x v="15"/>
    <x v="12"/>
    <x v="133"/>
    <x v="0"/>
    <n v="2"/>
    <x v="77"/>
    <x v="1"/>
  </r>
  <r>
    <s v="CMG"/>
    <s v="Chipotle Mexican Grill, Inc."/>
    <s v="610 Newport Center Drive_x000a_Suite 1100_x000a_Newport Beach, CA 92660_x000a_United States"/>
    <x v="2"/>
    <x v="2"/>
    <x v="324"/>
    <s v="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and the United Kingdom. Chipotle Mexican Grill, Inc. was founded in 1993 and is headquartered in Newport Beach, California."/>
    <n v="20.7"/>
    <x v="162"/>
    <x v="35"/>
    <x v="31"/>
    <x v="0"/>
    <n v="2"/>
    <x v="81"/>
    <x v="1"/>
  </r>
  <r>
    <s v="CVX"/>
    <s v="Chevron Corporation"/>
    <s v="6001 Bollinger Canyon Road_x000a_San Ramon, CA 94583-2324_x000a_United States"/>
    <x v="7"/>
    <x v="103"/>
    <x v="325"/>
    <s v="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
    <n v="36.6"/>
    <x v="163"/>
    <x v="111"/>
    <x v="49"/>
    <x v="3"/>
    <n v="3"/>
    <x v="201"/>
    <x v="2"/>
  </r>
  <r>
    <s v="CHTR"/>
    <s v="Charter Comm Inc Del Cl a"/>
    <s v="400 Washington Blvd._x000a_Stamford, CT 06902_x000a_United States"/>
    <x v="9"/>
    <x v="31"/>
    <x v="326"/>
    <s v="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
    <n v="24.7"/>
    <x v="132"/>
    <x v="7"/>
    <x v="136"/>
    <x v="0"/>
    <n v="2"/>
    <x v="73"/>
    <x v="1"/>
  </r>
  <r>
    <s v="CRL"/>
    <s v="Charles River Laboratories International, Inc."/>
    <s v="251 Ballardvale Street_x000a_Wilmington, MA 01887_x000a_United States"/>
    <x v="3"/>
    <x v="19"/>
    <x v="327"/>
    <s v="Charles River Laboratories International, Inc.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s, and purpose-bred rats and mice for use by researchers. This segment also provides a range of services to assist its clients in supporting the use of research models in research and screening pre-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pre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It also provides contract vivarium operation services to biopharmaceutical clients. The company was founded in 1947 and is headquartered in Wilmington, Massachusetts."/>
    <n v="20.4653846153846"/>
    <x v="164"/>
    <x v="112"/>
    <x v="160"/>
    <x v="0"/>
    <n v="2.2999999999999998"/>
    <x v="16"/>
    <x v="1"/>
  </r>
  <r>
    <s v="CF"/>
    <s v="Cf Industries Holding, Inc."/>
    <s v="2375 Waterview Drive_x000a_Northbrook, IL 60062_x000a_United States"/>
    <x v="1"/>
    <x v="48"/>
    <x v="328"/>
    <s v="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
    <n v="29.3"/>
    <x v="165"/>
    <x v="30"/>
    <x v="46"/>
    <x v="1"/>
    <n v="1"/>
    <x v="25"/>
    <x v="1"/>
  </r>
  <r>
    <s v="CNP"/>
    <s v="Centerpoint Energy, Inc."/>
    <s v="1111 Louisiana Street_x000a_Houston, TX 77002_x000a_United States"/>
    <x v="5"/>
    <x v="9"/>
    <x v="329"/>
    <s v="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
    <n v="28.7"/>
    <x v="48"/>
    <x v="21"/>
    <x v="136"/>
    <x v="0"/>
    <n v="2"/>
    <x v="202"/>
    <x v="1"/>
  </r>
  <r>
    <s v="CNC"/>
    <s v="Centene Corporation"/>
    <s v="Centene Plaza_x000a_7700 Forsyth Boulevard_x000a_Saint Louis, MO 63105_x000a_United States"/>
    <x v="3"/>
    <x v="36"/>
    <x v="330"/>
    <s v="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
    <n v="19.899999999999999"/>
    <x v="4"/>
    <x v="41"/>
    <x v="92"/>
    <x v="0"/>
    <n v="2"/>
    <x v="100"/>
    <x v="0"/>
  </r>
  <r>
    <s v="COR"/>
    <s v="Cencora, Inc."/>
    <s v="1 West First Avenue_x000a_Conshohocken, PA 19428-1800_x000a_United States"/>
    <x v="3"/>
    <x v="91"/>
    <x v="331"/>
    <s v="Cencora, Inc. sources and distributes pharmaceutical products.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various institutional and retail healthcare providers; clinical trial support, product post-approval, and commercialization support services; data analytics, outcomes research, and additional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provides other services to physicians who specialize in various disease states, such as oncology, as well as to other healthcare providers, including hospitals and dialysis clinics. Its International Healthcare Solutions segment offers international pharmaceutical wholesale and related service, and global commercialization services; distributes pharmaceuticals, other healthcare products, and related services to pharmacies, doctors, health centers, and hospitals primarily in Europe; and provides specialty transportation and logistics services for the biopharmaceutical industry. The company was formerly known as AmerisourceBergen Corporation and changed its name to Cencora, Inc. in August 2023. Cencora, Inc. was incorporated in 2001 and is headquartered in Conshohocken, Pennsylvania."/>
    <n v="12.8"/>
    <x v="65"/>
    <x v="29"/>
    <x v="113"/>
    <x v="3"/>
    <n v="3"/>
    <x v="50"/>
    <x v="0"/>
  </r>
  <r>
    <s v="CE"/>
    <s v="Celanese Corporation"/>
    <s v="222 West Las Colinas Boulevard_x000a_Suite 900N_x000a_Irving, TX 75039-5421_x000a_United States"/>
    <x v="1"/>
    <x v="106"/>
    <x v="332"/>
    <s v="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
    <n v="26.1"/>
    <x v="43"/>
    <x v="33"/>
    <x v="152"/>
    <x v="0"/>
    <n v="2"/>
    <x v="104"/>
    <x v="1"/>
  </r>
  <r>
    <s v="CDW"/>
    <s v="Cdw Corporation"/>
    <s v="200 North Milwaukee Avenue_x000a_Vernon Hills, IL 60061_x000a_United States"/>
    <x v="0"/>
    <x v="95"/>
    <x v="333"/>
    <s v="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and cloud capabilities across hybrid infrastructure, digital experience, and security. It also provides hardware products comprising notebooks/mobile devices, tablets, network communications, desktop computers, collaboration, data storage and servers, and others; and software products, such as cloud solutions, software assurance, application suites, security, virtualization, operating systems, and network management. In addition, the company offers advisory and design, software development, implementation, managed, professional, configuration, partner, and telecom services, as well as warranties; delivers and manages mission critical software, systems, and network solutions; and implementation and installation, and repair services to its customers through various third-party service providers. It serves government, education, and healthcare customers; and small, medium, and large business customers. CDW Corporation was founded in 1984 and is headquartered in Vernon Hills, Illinois."/>
    <n v="9.1999999999999993"/>
    <x v="136"/>
    <x v="15"/>
    <x v="76"/>
    <x v="0"/>
    <n v="1.63043478260869"/>
    <x v="203"/>
    <x v="0"/>
  </r>
  <r>
    <s v="CBRE"/>
    <s v="Cbre Group, Inc."/>
    <s v="2100 McKinney Avenue_x000a_Suite 1250_x000a_Dallas, TX 75201_x000a_United States"/>
    <x v="8"/>
    <x v="107"/>
    <x v="334"/>
    <s v="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
    <n v="8"/>
    <x v="15"/>
    <x v="5"/>
    <x v="161"/>
    <x v="1"/>
    <n v="1"/>
    <x v="204"/>
    <x v="0"/>
  </r>
  <r>
    <s v="CBOE"/>
    <s v="Cboe Global Markets, Inc."/>
    <s v="433 West Van Buren Street_x000a_Chicago, IL 60607_x000a_United States"/>
    <x v="6"/>
    <x v="70"/>
    <x v="335"/>
    <s v="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
    <n v="21"/>
    <x v="51"/>
    <x v="12"/>
    <x v="59"/>
    <x v="1"/>
    <n v="1"/>
    <x v="189"/>
    <x v="1"/>
  </r>
  <r>
    <s v="CAT"/>
    <s v="Caterpillar Inc."/>
    <s v="5205 North O'Connor Boulevard_x000a_Suite 100_x000a_Irving, TX 75039_x000a_United States"/>
    <x v="4"/>
    <x v="82"/>
    <x v="336"/>
    <s v="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
    <n v="36.200000000000003"/>
    <x v="121"/>
    <x v="59"/>
    <x v="44"/>
    <x v="2"/>
    <n v="4"/>
    <x v="18"/>
    <x v="2"/>
  </r>
  <r>
    <s v="CTLT"/>
    <s v="Catalent, Inc."/>
    <s v="14 Schoolhouse Road_x000a_Somerset, NJ 08873_x000a_United States"/>
    <x v="3"/>
    <x v="5"/>
    <x v="7"/>
    <s v="Catalent, Inc., together with its subsidiaries, develops and manufactures solutions for drugs, protein-based biologics, cell and gene therapies, and consumer health products worldwide. It operates in two segments, Biologics, and Pharma and Consumer Health. The Biologics segment provides formulation, development, and manufacturing for biologic proteins, cell gene, and other nucleic acid therapies; pDNA, iPSCs, oncolytic viruses, and vaccines; formulation, development, and manufacturing for parenteral dose forms, including vials, prefilled syringes, and cartridges; and analytical development and testing services for large molecules. The Pharma and Consumer Health segment offers formulation, development, and manufacturing services for soft capsules for use in a range of customer products, such as prescription drugs, over-the-counter medications, dietary supplements, unit-dose cosmetics, and animal health medicinal preparations; and oral, nasal, inhaled, and topical dose forms. This segment also provides clinical supply services through manufacturing, packaging, storage, distribution, and inventory management for small-molecule drugs, protein-based biologics, and cell and gene therapies in clinical trials; and pre-clinical screening, formulation, analytical development, and current good manufacturing practices manufacturing at clinical and commercial scale for softgel capsule, Zydis fast-dissolve tablets, oral solid-dose formats, dry powder inhalers, and nasal delivery devices. The company also offers FlexDirect direct-to-patient and FastChain demand-led clinical supply solutions; fill and finish operations for injectable products; and integrated development and product supply chain solutions. It serves pharmaceutical, biotechnology, and consumer health companies; and companies in other healthcare market segments, such as animal health and medical devices, as well as in cosmetics industries. The company was founded in 1933 and is headquartered in Somerset, New Jersey."/>
    <n v="20.4653846153846"/>
    <x v="3"/>
    <x v="6"/>
    <x v="6"/>
    <x v="0"/>
    <n v="2.2999999999999998"/>
    <x v="16"/>
    <x v="1"/>
  </r>
  <r>
    <s v="CARR"/>
    <s v="Carrier Global Corporation"/>
    <s v="13995 Pasteur Boulevard_x000a_Palm Beach Gardens, FL 33418_x000a_United States"/>
    <x v="4"/>
    <x v="46"/>
    <x v="17"/>
    <s v="Carrier Global Corporation provides heating, ventilating, and air conditioning (HVAC), refrigeration, fire, security, and building automation technologies in the United States, Europe, the Asia Pacific, and internationally.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heat pump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This segment also offers fire and security service, such as audit, design, installation, and system integration, as well as aftermarket maintenance and repair and monitoring services. It offers its products under the Autronica, Det-Tronics, Edwards, Aritech, Fireye, GST, Kidde, LenelS2, Marioff, Onity, and Supra; Carrier, Toshiba, Automated Logic, Bryant, CIAT, Day &amp; Night, Heil, NORESCO, and Riello; and Carrier Commercial Refrigeration, Carrier Transicold, and Sensitech brands. Carrier Global Corporation was incorporated in 2019 and is headquartered in Palm Beach Gardens, Florida."/>
    <n v="24.0133333333333"/>
    <x v="123"/>
    <x v="113"/>
    <x v="82"/>
    <x v="0"/>
    <n v="1.98245614035087"/>
    <x v="31"/>
    <x v="1"/>
  </r>
  <r>
    <s v="CCL"/>
    <s v="Carnival Corporation"/>
    <s v="3655 N.W. 87th Avenue_x000a_Miami, FL 33178-2428_x000a_United States"/>
    <x v="2"/>
    <x v="71"/>
    <x v="337"/>
    <s v="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
    <n v="24.5"/>
    <x v="100"/>
    <x v="31"/>
    <x v="14"/>
    <x v="3"/>
    <n v="3"/>
    <x v="155"/>
    <x v="1"/>
  </r>
  <r>
    <s v="KMX"/>
    <s v="Carmax Inc."/>
    <s v="12800 Tuckahoe Creek Parkway_x000a_Richmond, VA 23238_x000a_United States"/>
    <x v="2"/>
    <x v="109"/>
    <x v="338"/>
    <s v="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
    <n v="12.1"/>
    <x v="4"/>
    <x v="103"/>
    <x v="151"/>
    <x v="0"/>
    <n v="2"/>
    <x v="116"/>
    <x v="0"/>
  </r>
  <r>
    <s v="CAH"/>
    <s v="Cardinal Health, Inc."/>
    <s v="7000 Cardinal Place_x000a_Dublin, OH 43017_x000a_United States"/>
    <x v="3"/>
    <x v="91"/>
    <x v="339"/>
    <s v="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Medical. The Pharmaceutical segment distributes branded and generic pharmaceutical, specialty pharmaceutical, and over-the-counter healthcare and consumer products. The segment also provides services to pharmaceutical manufacturers and healthcare providers for specialty pharmaceutical products; operates nuclear pharmacies and radiopharmaceutical manufacturing facilities; repackages generic pharmaceuticals and over-the-counter healthcare products; and provides pharmacy management services to hospitals. The Medical segment manufactures, sources, and distributes Cardinal Health branded medical, surgical, and laboratory products and devices that include exam and surgical gloves; needles, syringe, and sharps disposals; compressions; incontinences; nutritional delivery products; wound care products; single-use surgical drapes, gowns, and apparels; fluid suction and collection systems; urology products; operating room supply products; and electrode product lines. The segment also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The company was incorporated in 1979 and is headquartered in Dublin, Ohio."/>
    <n v="14.9"/>
    <x v="75"/>
    <x v="72"/>
    <x v="41"/>
    <x v="3"/>
    <n v="3"/>
    <x v="79"/>
    <x v="0"/>
  </r>
  <r>
    <s v="COF"/>
    <s v="Capital One Financial"/>
    <s v="1680 Capital One Drive_x000a_McLean, VA 22102_x000a_United States"/>
    <x v="6"/>
    <x v="63"/>
    <x v="340"/>
    <s v="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Ã©s, and other distribution channels located in New York, Louisiana, Texas, Maryland, Virginia, New Jersey, and California. The company was founded in 1988 and is headquartered in McLean, Virginia."/>
    <n v="22.5"/>
    <x v="4"/>
    <x v="69"/>
    <x v="162"/>
    <x v="3"/>
    <n v="3"/>
    <x v="156"/>
    <x v="1"/>
  </r>
  <r>
    <s v="CPB"/>
    <s v="Campbell Soup Company"/>
    <s v="1 Campbell Place_x000a_Camden, NJ 08103-1799_x000a_United States"/>
    <x v="10"/>
    <x v="50"/>
    <x v="76"/>
    <s v="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and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Pop Secret popcorn,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
    <n v="23.5"/>
    <x v="53"/>
    <x v="11"/>
    <x v="98"/>
    <x v="0"/>
    <n v="2"/>
    <x v="39"/>
    <x v="1"/>
  </r>
  <r>
    <s v="CPT"/>
    <s v="Camden Property Trust"/>
    <s v="11 Greenway Plaza_x000a_Suite 2400_x000a_Houston, TX 77046-1124_x000a_United States"/>
    <x v="8"/>
    <x v="41"/>
    <x v="341"/>
    <s v="Camden Property Trust, an S&amp;P 500 Company, is a real estate company primarily engaged in the ownership, management, development, redevelopment, acquisition, and construction of multifamily apartment communities. Camden owns and operates 172 properties containing 58,634 apartment homes across the United States. Upon completion of 4 properties currently under development, the Company's portfolio will increase to 59,800 apartment homes in 176 properties. Camden has been recognized as one of the 100 Best Companies to Work For by FORTUNE magazine for 16 consecutive years, most recently ranking #33."/>
    <n v="16.100000000000001"/>
    <x v="63"/>
    <x v="101"/>
    <x v="17"/>
    <x v="1"/>
    <n v="1"/>
    <x v="48"/>
    <x v="0"/>
  </r>
  <r>
    <s v="CZR"/>
    <s v="Caesars Entertainment, Inc."/>
    <s v="100 West Liberty Street_x000a_12th Floor_x000a_Reno, NV 89501_x000a_United States"/>
    <x v="2"/>
    <x v="10"/>
    <x v="246"/>
    <s v="Caesars Entertainment, Inc. operates as a gaming and hospitality company. The company owns, leases, or manages domestic properties in 18 states with slot machines, video lottery terminals and e-tables, and hotel rooms, as well as table games, including poker. It also operates and conducts retail and online sports wagering across 31 jurisdictions in North America and operates iGaming in five jurisdictions in North America; sports betting from our retail and online sportsbooks; and other games, such as keno. In addition, the company operates dining venues, bars, nightclubs, lounges, hotels, and entertainment venues; and provides staffing and management services. Caesars Entertainment, Inc. was founded in 1937 and is based in Reno, Nevada."/>
    <n v="19.227450980392099"/>
    <x v="166"/>
    <x v="114"/>
    <x v="163"/>
    <x v="0"/>
    <n v="2.1372549019607798"/>
    <x v="14"/>
    <x v="0"/>
  </r>
  <r>
    <s v="CDNS"/>
    <s v="Cadence Design Systems"/>
    <s v="Building 5_x000a_2655 Seely Avenue_x000a_San Jose, CA 95134_x000a_United States"/>
    <x v="0"/>
    <x v="3"/>
    <x v="342"/>
    <s v="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synthesis and Joules RTL power solutions, as well as Modus DFT software solution to reduce systems-on-chip design-for-test time; physical implementation tools, such as place and route, optimization, and multiple patterning preparation; and Innovus implementation system, a physical implementation system.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with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consumer, hyperscale computing, 5G communications, mobile, automotive, aerospace and defense, industrial, and life science industries. Cadence Design Systems, Inc. was incorporated in 1987 and is headquartered in San Jose, California."/>
    <n v="12"/>
    <x v="74"/>
    <x v="40"/>
    <x v="47"/>
    <x v="0"/>
    <n v="1.63043478260869"/>
    <x v="205"/>
    <x v="0"/>
  </r>
  <r>
    <s v="CHRW"/>
    <s v="C.H. Robinson Worldwide, Inc."/>
    <s v="14701 Charlson Road_x000a_Eden Prairie, MN 55347-5076_x000a_United States"/>
    <x v="4"/>
    <x v="38"/>
    <x v="343"/>
    <s v="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
    <n v="19.3"/>
    <x v="29"/>
    <x v="46"/>
    <x v="11"/>
    <x v="1"/>
    <n v="1"/>
    <x v="84"/>
    <x v="0"/>
  </r>
  <r>
    <s v="BG"/>
    <s v="Bunge Global Sa"/>
    <s v="1391 Timberlake Manor Parkway_x000a_Chesterfield, MO 63017_x000a_United States"/>
    <x v="10"/>
    <x v="43"/>
    <x v="10"/>
    <s v="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
    <n v="32.9"/>
    <x v="137"/>
    <x v="46"/>
    <x v="92"/>
    <x v="3"/>
    <n v="3"/>
    <x v="206"/>
    <x v="2"/>
  </r>
  <r>
    <s v="BLDR"/>
    <s v="Builders Firstsource, Inc."/>
    <s v="6031 Connection Drive_x000a_Suite 400_x000a_Irving, TX 75039_x000a_United States"/>
    <x v="4"/>
    <x v="46"/>
    <x v="26"/>
    <s v="Builders FirstSource, Inc., together with its subsidiaries, manufactures and supplies building materials, manufactured components, and construction services to professional homebuilders, sub-contractors, remodelers, and consumers in the United States. It offers lumber and lumber sheet goods comprising dimensional lumber, plywood, and oriented strand board products that are used in on-site house framing; manufactured products, such as wood floor and roof trusses, floor trusses, wall panels, stairs, and engineered wood products; and windows, and interior and exterior door units, as well as interior trims and custom products comprising intricate mouldings, stair parts, and columns under the Synboard brand name. The company also provides specialty building products and services, including vinyl, composite and wood siding, exterior trims, metal studs, cement, roofing, insulation, wallboards, ceilings, cabinets, and hardware products; turn-key framing, shell construction, design assistance, and professional installation services. In addition, it offers software products, such as drafting, estimating, quoting, and virtual home design services, which provide software solutions to retailers, distributors, manufacturers, and homebuilders. The company was formerly known as BSL Holdings, Inc. and changed its name to Builders FirstSource, Inc. in October 1999. Builders FirstSource, Inc. was incorporated in 1998 and is based in Irving, Texas."/>
    <n v="24.0133333333333"/>
    <x v="123"/>
    <x v="113"/>
    <x v="82"/>
    <x v="0"/>
    <n v="1.98245614035087"/>
    <x v="31"/>
    <x v="1"/>
  </r>
  <r>
    <s v="BRO"/>
    <s v="Brown &amp; Brown, Inc."/>
    <s v="300 North Beach Street_x000a_Daytona Beach, FL 32114_x000a_United States"/>
    <x v="6"/>
    <x v="11"/>
    <x v="344"/>
    <s v="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
    <n v="20.5"/>
    <x v="4"/>
    <x v="12"/>
    <x v="164"/>
    <x v="1"/>
    <n v="1"/>
    <x v="126"/>
    <x v="1"/>
  </r>
  <r>
    <s v="BR"/>
    <s v="Broadridge Financial Solutions Inc"/>
    <s v="5 Dakota Drive_x000a_Suite 300_x000a_Lake Success, NY 11042_x000a_United States"/>
    <x v="0"/>
    <x v="95"/>
    <x v="1"/>
    <s v="Broadridge Financial Solutions, Inc. provides investor communications and technology-driven solutions for the financial services industry. The company's Investor Communication Solutions segment processes and distributes proxy materials to investors in equity securities and mutual funds, as well as facilitates related vote processing services; and distributes regulatory reports, class action, and corporate action/reorganization event information, as well as tax reporting solutions. I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
    <n v="16.600000000000001"/>
    <x v="17"/>
    <x v="53"/>
    <x v="77"/>
    <x v="0"/>
    <n v="2"/>
    <x v="20"/>
    <x v="0"/>
  </r>
  <r>
    <s v="AVGO"/>
    <s v="Broadcom Inc."/>
    <s v="3421 Hillview Ave_x000a_Palo Alto, CA 94304_x000a_United States"/>
    <x v="0"/>
    <x v="55"/>
    <x v="46"/>
    <s v="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
    <n v="20"/>
    <x v="34"/>
    <x v="1"/>
    <x v="56"/>
    <x v="3"/>
    <n v="3"/>
    <x v="101"/>
    <x v="1"/>
  </r>
  <r>
    <s v="BMY"/>
    <s v="Bristol-Myers Squibb Co."/>
    <s v="Route 206 &amp; Province Line Road_x000a_Princeton, NJ 08543_x000a_United States"/>
    <x v="3"/>
    <x v="80"/>
    <x v="345"/>
    <s v="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
    <n v="22.7"/>
    <x v="106"/>
    <x v="24"/>
    <x v="68"/>
    <x v="0"/>
    <n v="2"/>
    <x v="28"/>
    <x v="1"/>
  </r>
  <r>
    <s v="BSX"/>
    <s v="Boston Scientific Corp."/>
    <s v="300 Boston Scientific Way_x000a_Marlborough, MA 01752-1234_x000a_United States"/>
    <x v="3"/>
    <x v="6"/>
    <x v="13"/>
    <s v="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
    <n v="23.1"/>
    <x v="52"/>
    <x v="84"/>
    <x v="153"/>
    <x v="0"/>
    <n v="2"/>
    <x v="196"/>
    <x v="1"/>
  </r>
  <r>
    <s v="BXP"/>
    <s v="Boston Properties, Inc."/>
    <s v="Prudential Center, 800 Boylston Street_x000a_Suite 1900_x000a_Boston, MA 02199-8103_x000a_United States"/>
    <x v="8"/>
    <x v="110"/>
    <x v="346"/>
    <s v="Boston Properties, Inc. (NYSE: BXP) (Â“BXPÂ” or the Â“CompanyÂ”)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joint ventures, BXP's portfolio totals 53.3 million square feet and 188 properties, including 10 properties under construction/redevelopment. BXP's properties include 167 office properties, 14 retail properties (including two retail properties under construction/redevelopment), six residential properties (including one residential property under construction) and one hotel. BXP is well-known for its inhouse building management expertise and responsiveness to clients' needs. BXP holds a superior track record of developing premium Central Business District (CBD) office buildings, successful mixed-use complexes, suburban office centers and build-to-suit projects for a diverse array of creditworthy clients. BXP actively works to promote its growth and operations in a sustainable and responsible manner. BXP has earned a twelfth consecutive GRESB Â“Green StarÂ” recognition and the highest GRESB 5-star Rating. BXP, an S&amp;P 500 company, was founded in 1970 by Mortimer B. Zuckerman and Edward H. Linde and became a public company in 1997."/>
    <n v="12.5"/>
    <x v="136"/>
    <x v="30"/>
    <x v="86"/>
    <x v="1"/>
    <n v="1"/>
    <x v="207"/>
    <x v="0"/>
  </r>
  <r>
    <s v="BWA"/>
    <s v="Borgwarner Inc."/>
    <s v="3850 Hamlin Road_x000a_Auburn Hills, MI 48326_x000a_United States"/>
    <x v="2"/>
    <x v="94"/>
    <x v="347"/>
    <s v="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
    <n v="12.6"/>
    <x v="51"/>
    <x v="29"/>
    <x v="15"/>
    <x v="0"/>
    <n v="2"/>
    <x v="160"/>
    <x v="0"/>
  </r>
  <r>
    <s v="BKNG"/>
    <s v="Booking Holdings Inc."/>
    <s v="800 Connecticut Avenue_x000a_Norwalk, CT 06854_x000a_United States"/>
    <x v="2"/>
    <x v="71"/>
    <x v="282"/>
    <s v="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
    <n v="19.2"/>
    <x v="42"/>
    <x v="59"/>
    <x v="14"/>
    <x v="3"/>
    <n v="3"/>
    <x v="208"/>
    <x v="0"/>
  </r>
  <r>
    <s v="BA"/>
    <s v="Boeing Company"/>
    <s v="929 Long Bridge Drive_x000a_Arlington, VA 22202_x000a_United States"/>
    <x v="4"/>
    <x v="45"/>
    <x v="348"/>
    <s v="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
    <n v="39.6"/>
    <x v="146"/>
    <x v="58"/>
    <x v="165"/>
    <x v="2"/>
    <n v="4"/>
    <x v="209"/>
    <x v="2"/>
  </r>
  <r>
    <s v="BX"/>
    <s v="Blackstone Inc."/>
    <s v="345 Park Avenue_x000a_New York, NY 10154_x000a_United States"/>
    <x v="6"/>
    <x v="61"/>
    <x v="349"/>
    <s v="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
    <n v="23.4"/>
    <x v="136"/>
    <x v="115"/>
    <x v="31"/>
    <x v="0"/>
    <n v="2"/>
    <x v="210"/>
    <x v="1"/>
  </r>
  <r>
    <s v="BLK"/>
    <s v="Blackrock, Inc."/>
    <s v="50 Hudson Yards_x000a_New York, NY 10001_x000a_United States"/>
    <x v="6"/>
    <x v="61"/>
    <x v="350"/>
    <s v="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n v="18.3"/>
    <x v="62"/>
    <x v="43"/>
    <x v="34"/>
    <x v="0"/>
    <n v="2"/>
    <x v="171"/>
    <x v="0"/>
  </r>
  <r>
    <s v="BIIB"/>
    <s v="Biogen Inc."/>
    <s v="225 Binney Street_x000a_Cambridge, MA 02142_x000a_United States"/>
    <x v="3"/>
    <x v="80"/>
    <x v="351"/>
    <s v="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The company was founded in 1978 and is headquartered in Cambridge, Massachusetts."/>
    <n v="22.2"/>
    <x v="118"/>
    <x v="73"/>
    <x v="7"/>
    <x v="3"/>
    <n v="3"/>
    <x v="136"/>
    <x v="1"/>
  </r>
  <r>
    <s v="TECH"/>
    <s v="Bio-Techne Corp."/>
    <s v="614 McKinley Place N.E._x000a_Minneapolis, MN 55413_x000a_United States"/>
    <x v="3"/>
    <x v="30"/>
    <x v="352"/>
    <s v="Bio-Techne Corporation, together with its subsidiaries, develops, manufactures, and sells life science reagents, instruments, and services for the research and clinical diagnostic markets in the United States, the United Kingdom, rest of Europe, Middle East, and Africa, Greater China, rest of Asia-Pacific, and internationally.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The company was formerly known as Techne Corporation and changed its name to Bio-Techne Corporation in November 2014. Bio-Techne Corporation was incorporated in 1976 and is headquartered in Minneapolis, Minnesota."/>
    <n v="20.4653846153846"/>
    <x v="103"/>
    <x v="50"/>
    <x v="111"/>
    <x v="0"/>
    <n v="2.2999999999999998"/>
    <x v="16"/>
    <x v="1"/>
  </r>
  <r>
    <s v="BIO"/>
    <s v="Bio-Rad Laboratories, Inc.Class A"/>
    <s v="1000 Alfred Nobel Drive_x000a_Hercules, CA 94547_x000a_United States"/>
    <x v="3"/>
    <x v="6"/>
    <x v="353"/>
    <s v="Bio-Rad Laboratories, Inc. manufactures and distributes life science research and clinical diagnostic products in the United States, Europe, Asia, Canada, and Latin America. It operates through two segments, Life Science and Clinical Diagnostics. The company develops, manufactures, and markets instruments, systems, reagents, and consumables to separate, purify, characterize, and quantitate biological materials such as cells, proteins, and nucleic acids for proteomics, genomics, biopharmaceutical production, cellular biology, and food safety markets. It also designs, manufactures, markets, and supports test systems, informatics systems, test kits, and specialized quality controls for hospitals, diagnostic reference, transfusion, and physician office laboratories. The company offers its products through its direct sales force, as well as through distributors, agents, brokers, and resellers. Bio-Rad Laboratories, Inc. was founded in 1952 and is headquartered in Hercules, California."/>
    <n v="17.399999999999999"/>
    <x v="75"/>
    <x v="76"/>
    <x v="49"/>
    <x v="1"/>
    <n v="1"/>
    <x v="211"/>
    <x v="0"/>
  </r>
  <r>
    <s v="BBY"/>
    <s v="Best Buy Company, Inc."/>
    <s v="7601 Penn Avenue South_x000a_Richfield, MN 55423_x000a_United States"/>
    <x v="2"/>
    <x v="40"/>
    <x v="78"/>
    <s v="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
    <n v="15.9"/>
    <x v="52"/>
    <x v="93"/>
    <x v="51"/>
    <x v="0"/>
    <n v="2"/>
    <x v="69"/>
    <x v="0"/>
  </r>
  <r>
    <s v="BRK-B"/>
    <s v="Berkshire Hathaway Class B"/>
    <s v="3555 Farnam Street_x000a_Omaha, NE 68131_x000a_United States"/>
    <x v="6"/>
    <x v="111"/>
    <x v="354"/>
    <s v="Berkshire Hathaway Inc., through its subsidiaries, engages in the insurance, freight rail transportation, and utility businesses worldwide. The company provides property, casualty, life, accident, and health insurance and reinsurance; and operates railroad systems in North America. It also generates, transmits, stores, and distributes electricity from natural gas, coal, wind, solar, hydroelectric, nuclear, and geothermal sources; operates natural gas distribution and storage facilities, interstate pipelines, liquefied natural gas facilities, and compressor and meter stations; and holds interest in coal mining assets. In addition, the company manufactures boxed chocolates and other confectionery products; specialty chemicals, metal cutting tools, and components for aerospace and power generation applications; flooring products; insulation, roofing, and engineered products; building and engineered components; paints and coatings; and bricks and masonry products, as well as offers manufactured and site-built home construction, and related lending and financial services. Further, it provides recreational vehicles, apparel and footwear products, jewelry, and custom picture framing products, as well as alkaline batteries; castings, forgings, fasteners/fastener systems, aerostructures, and precision components; and cobalt, nickel, and titanium alloys. Additionally, the company distributes televisions and information; franchises and services quick service restaurants; distributes electronic components; and offers logistics services, grocery and foodservice distribution services, and professional aviation training and shared aircraft ownership programs. It also retails automobiles; furniture, bedding, and accessories; household appliances, electronics, and computers; jewelry, watches, crystal, china, stemware, flatware, gifts, and collectibles; kitchenware; and motorcycle clothing and equipment. The company was incorporated in 1998 and is headquartered in Omaha, Nebraska."/>
    <n v="20.7"/>
    <x v="42"/>
    <x v="116"/>
    <x v="47"/>
    <x v="1"/>
    <n v="1"/>
    <x v="81"/>
    <x v="1"/>
  </r>
  <r>
    <s v="BDX"/>
    <s v="Becton, Dickinson and Co."/>
    <s v="1 Becton Drive_x000a_Franklin Lakes, NJ 07417-1880_x000a_United States"/>
    <x v="3"/>
    <x v="16"/>
    <x v="4"/>
    <s v="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
    <n v="23.8"/>
    <x v="99"/>
    <x v="24"/>
    <x v="166"/>
    <x v="3"/>
    <n v="3"/>
    <x v="194"/>
    <x v="1"/>
  </r>
  <r>
    <s v="BAX"/>
    <s v="Baxter International Inc."/>
    <s v="One Baxter Parkway_x000a_Deerfield, IL 60015_x000a_United States"/>
    <x v="3"/>
    <x v="16"/>
    <x v="209"/>
    <s v="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
    <n v="23.6"/>
    <x v="87"/>
    <x v="24"/>
    <x v="166"/>
    <x v="3"/>
    <n v="3"/>
    <x v="77"/>
    <x v="1"/>
  </r>
  <r>
    <s v="BBWI"/>
    <s v="Bath &amp; Body Works, Inc."/>
    <s v="Three Limited Parkway_x000a_Columbus, OH 43230_x000a_United States"/>
    <x v="2"/>
    <x v="40"/>
    <x v="355"/>
    <s v="Bath &amp; Body Works, Inc. operates a specialty retailer of home fragrance, body care, and soaps and sanitizer products. It sells its products under the Bath &amp; Body Works, White Barn, and other brand names through retail stores and e-commerce sites located in the United States and Canada, as well as through international stores operated by partners under franchise, license, and wholesale arrangements. The company was formerly known as L Brands, Inc. and changed its name to Bath &amp; Body Works, Inc. in August 2021. Bath &amp; Body Works, Inc. was founded in 1963 and is headquartered in Columbus, Ohio."/>
    <n v="28.3"/>
    <x v="167"/>
    <x v="26"/>
    <x v="121"/>
    <x v="0"/>
    <n v="2"/>
    <x v="71"/>
    <x v="1"/>
  </r>
  <r>
    <s v="BK"/>
    <s v="Bank of New York Mellon Corporation"/>
    <s v="240 Greenwich Street_x000a_New York, NY 10286_x000a_United States"/>
    <x v="6"/>
    <x v="61"/>
    <x v="356"/>
    <s v="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
    <n v="20.9"/>
    <x v="61"/>
    <x v="100"/>
    <x v="64"/>
    <x v="0"/>
    <n v="2"/>
    <x v="87"/>
    <x v="1"/>
  </r>
  <r>
    <s v="BAC"/>
    <s v="Bank of America Corporation"/>
    <s v="Bank of America Corporate Center_x000a_100 North Tryon Street_x000a_Charlotte, NC 28255_x000a_United States"/>
    <x v="6"/>
    <x v="18"/>
    <x v="357"/>
    <s v="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
    <n v="28.3"/>
    <x v="126"/>
    <x v="70"/>
    <x v="124"/>
    <x v="3"/>
    <n v="3"/>
    <x v="71"/>
    <x v="1"/>
  </r>
  <r>
    <s v="BALL"/>
    <s v="Ball Corporation"/>
    <s v="9200 West 108th Circle_x000a_Westminster, CO 80021_x000a_United States"/>
    <x v="2"/>
    <x v="14"/>
    <x v="37"/>
    <s v="Ball Corporation supplies aluminum packaging products for the beverage, personal care, and household products industries in the United States, Brazil, and internationally. The company manufactures and sells aluminum beverage containers to fillers of carbonated soft drinks, beer, energy drinks, and other beverages. It also manufactures and sells extruded aluminum aerosol containers, recloseable aluminum bottles, aluminum cups, and aluminum slugs. Ball Corporation was founded in 1880 and is headquartered in Westminster, Colorado."/>
    <n v="12.1"/>
    <x v="107"/>
    <x v="64"/>
    <x v="167"/>
    <x v="0"/>
    <n v="2"/>
    <x v="116"/>
    <x v="0"/>
  </r>
  <r>
    <s v="BKR"/>
    <s v="Baker Hughes Company"/>
    <s v="575 North Dairy Ashford Road_x000a_Suite 100_x000a_Houston, TX 77079-1121_x000a_United States"/>
    <x v="7"/>
    <x v="69"/>
    <x v="358"/>
    <s v="Baker Hughes Company provides a portfolio of technologies and services to energy and industrial value chain worldwide. The company operates through Oilfield Services &amp; Equipment (OFSE) and Industrial &amp; Energy Technology (IET) segments. The OFSE segment designs and manufactures products and provides related services, including exploration, appraisal, development, production, rejuvenation, and decommissioning for onshore and offshore oilfield operations. This segment also provides drilling services, drill bits, and drilling and completions fluids; completions, intervention, measurements, pressure pumping, and wireline services; artificial lift systems, and oilfield and industrial chemicals; subsea projects and services, flexible pipe systems, and surface pressure control systems; and integrated well services and solutions. It serves oil and natural gas companies; the United States and international independent oil and natural gas companies; national or state-owned oil companies; engineering, procurement, and construction contractors; geothermal companies; and other oilfield service companies. The IET segment provides gas technology equipment, including drivers, driven equipment, flow control, and turnkey solutions for the mechanical-drive, compression, and power-generation applications; and energy sectors, such as oil and gas, LNG operations, petrochemical, and carbon solutions. This segment also provides rack-based vibration monitoring equipment and sensors; integrated asset performance management products; inspection services; pumps, valves, and gears; precision sensors and instrumentation, and condition monitoring solutions. It serves upstream, midstream, downstream, onshore, offshore, and small and large scale customers. The company was formerly known as Baker Hughes, a GE company and changed its name to Baker Hughes Company in October 2019. Baker Hughes Company was incorporated in 2016 and is based in Houston, Texas."/>
    <n v="32.334999999999901"/>
    <x v="168"/>
    <x v="72"/>
    <x v="59"/>
    <x v="0"/>
    <n v="2"/>
    <x v="187"/>
    <x v="2"/>
  </r>
  <r>
    <s v="AXON"/>
    <s v="Axon Enterprise, Inc."/>
    <s v="17800 North 85th Street_x000a_Scottsdale, AZ 85255_x000a_United States"/>
    <x v="4"/>
    <x v="45"/>
    <x v="359"/>
    <s v="Axon Enterprise, Inc. develops, manufactures, and sells conducted energy devices (CEDs) under the TASER brand in the United States and internationally. It operates through two segments, Software and Sensors, and TASER. The company also offers hardware and cloud-based software solutions that enable law enforcement to capture, securely store, manage, share, and analyze video and other digital evidence. Its products include axon officer safety plan; taser 10, taser7, taser X26P, taser X2, taser 7 CQ, and civilian series; cameras, such as axon body, axon flex, axon fleet, axon air, axon signal sidearm, axon signal vehicle, axon interview, and axon interview portable kit; software, including axon records, evidence, standards, commander, performance, auto-transcribe, justice, investigate, respond, and justice, my90, and redaction assistant; mobile applications, and training services, as well as hardware extended warranties; and Axon docks, cartridges, and batteries. The company sells its products through its direct sales, distribution partners, online store, and third-party resellers. Axon Enterprise, Inc. has a strategic partnership with Fusus, Inc. to expand bility to aggregate live video, data, and sensor feeds. It serves law enforcement, federal, correction, fire, EMS, campus, justice healthcare, retail, private security, and personal safety industries. The company was formerly known as TASER International, Inc. and changed its name to Axon Enterprise, Inc. in April 2017. Axon Enterprise, Inc. was incorporated in 1993 and is headquartered in Scottsdale, Arizona."/>
    <n v="24.0133333333333"/>
    <x v="71"/>
    <x v="62"/>
    <x v="79"/>
    <x v="0"/>
    <n v="1.98245614035087"/>
    <x v="31"/>
    <x v="1"/>
  </r>
  <r>
    <s v="AVY"/>
    <s v="Avery Dennison Corp."/>
    <s v="8080 Norton Parkway_x000a_Mentor, OH 44060_x000a_United States"/>
    <x v="2"/>
    <x v="14"/>
    <x v="9"/>
    <s v="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
    <n v="16.100000000000001"/>
    <x v="169"/>
    <x v="64"/>
    <x v="168"/>
    <x v="1"/>
    <n v="1"/>
    <x v="48"/>
    <x v="0"/>
  </r>
  <r>
    <s v="AVB"/>
    <s v="Avalonbay Communities, Inc."/>
    <s v="4040 Wilson Boulevard, Suite 1000_x000a_Arlington, VA 22203-2120_x000a_United States"/>
    <x v="8"/>
    <x v="41"/>
    <x v="360"/>
    <s v="As of December 31, 2023, the Company owned or held a direct or indirect ownership interest in 299 apartment communities containing 90,669 apartment homes in 12 states and the District of Columbia, of which 18 communities were under development. The Company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
    <n v="9.8000000000000007"/>
    <x v="99"/>
    <x v="40"/>
    <x v="169"/>
    <x v="1"/>
    <n v="1"/>
    <x v="212"/>
    <x v="0"/>
  </r>
  <r>
    <s v="AZO"/>
    <s v="Autozone, Inc."/>
    <s v="123 South Front Street_x000a_Memphis, TN 38103_x000a_United States"/>
    <x v="2"/>
    <x v="40"/>
    <x v="361"/>
    <s v="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and repair software under the ALLDATA brand through alldata.com and alldatadiy.com; and automotive hard parts, maintenance items, accessories, and non-automotive products through autozone.com. AutoZone, Inc. was founded in 1979 and is headquartered in Memphis, Tennessee."/>
    <n v="11"/>
    <x v="4"/>
    <x v="77"/>
    <x v="138"/>
    <x v="0"/>
    <n v="2"/>
    <x v="213"/>
    <x v="0"/>
  </r>
  <r>
    <s v="ADP"/>
    <s v="Automatic Data Processing"/>
    <s v="One ADP Boulevard_x000a_Roseland, NJ 07068_x000a_United States"/>
    <x v="4"/>
    <x v="73"/>
    <x v="362"/>
    <s v="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services, benefits administration, talent management, HR management, workforce management, insurance, retirement, and compliance services, as well as integrated HCM solutions. The PEO Services segment provides HR outsourcing solution to businesses through a co-employment model. This segment offers employee benefits, protection and compliance, talent engagement, expertise, comprehensive outsourcing, and recruitment process outsourcing services. Automatic Data Processing, Inc. was founded in 1949 and is headquartered in Roseland, New Jersey."/>
    <n v="13.8"/>
    <x v="87"/>
    <x v="19"/>
    <x v="113"/>
    <x v="1"/>
    <n v="1"/>
    <x v="214"/>
    <x v="0"/>
  </r>
  <r>
    <s v="ATO"/>
    <s v="Atmos Energy Corporation"/>
    <s v="1800 Three Lincoln Centre_x000a_5430 LBJ Freeway_x000a_Dallas, TX 75240_x000a_United States"/>
    <x v="5"/>
    <x v="85"/>
    <x v="363"/>
    <s v="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
    <n v="34.6"/>
    <x v="170"/>
    <x v="72"/>
    <x v="62"/>
    <x v="0"/>
    <n v="2"/>
    <x v="215"/>
    <x v="2"/>
  </r>
  <r>
    <s v="T"/>
    <s v="At&amp;t Inc."/>
    <s v="208 South Akard Street_x000a_Dallas, TX 75202_x000a_United States"/>
    <x v="9"/>
    <x v="31"/>
    <x v="364"/>
    <s v="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
    <n v="23.9"/>
    <x v="55"/>
    <x v="42"/>
    <x v="72"/>
    <x v="3"/>
    <n v="3"/>
    <x v="122"/>
    <x v="1"/>
  </r>
  <r>
    <s v="AIZ"/>
    <s v="Assurant, Inc."/>
    <s v="260 Interstate North Circle SE_x000a_Atlanta, GA 30339-2210_x000a_United States"/>
    <x v="6"/>
    <x v="112"/>
    <x v="365"/>
    <s v="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
    <n v="24.1"/>
    <x v="65"/>
    <x v="94"/>
    <x v="33"/>
    <x v="0"/>
    <n v="2"/>
    <x v="72"/>
    <x v="1"/>
  </r>
  <r>
    <s v="AJG"/>
    <s v="Arthur J. Gallagher &amp; Co."/>
    <s v="2850 Golf Road_x000a_Rolling Meadows, IL 60008-4050_x000a_United States"/>
    <x v="6"/>
    <x v="11"/>
    <x v="366"/>
    <s v="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
    <n v="21.2"/>
    <x v="4"/>
    <x v="69"/>
    <x v="101"/>
    <x v="0"/>
    <n v="2"/>
    <x v="92"/>
    <x v="1"/>
  </r>
  <r>
    <s v="ANET"/>
    <s v="Arista Networks"/>
    <s v="5453 Great America Parkway_x000a_Santa Clara, CA 95054_x000a_United States"/>
    <x v="0"/>
    <x v="15"/>
    <x v="367"/>
    <s v="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
    <n v="16.7"/>
    <x v="118"/>
    <x v="73"/>
    <x v="38"/>
    <x v="1"/>
    <n v="1"/>
    <x v="13"/>
    <x v="0"/>
  </r>
  <r>
    <s v="ADM"/>
    <s v="Archer Daniels Midland Company"/>
    <s v="77 West Wacker Drive_x000a_Suite 4600_x000a_Chicago, IL 60601_x000a_United States"/>
    <x v="10"/>
    <x v="43"/>
    <x v="368"/>
    <s v="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
    <n v="31.8"/>
    <x v="171"/>
    <x v="31"/>
    <x v="14"/>
    <x v="3"/>
    <n v="3"/>
    <x v="131"/>
    <x v="2"/>
  </r>
  <r>
    <s v="ACGL"/>
    <s v="Arch Capital Group Ltd"/>
    <s v="Waterloo House_x000a_Ground Floor 100 Pitts Bay Road_x000a_Pembroke, HM 08_x000a_Bermuda"/>
    <x v="6"/>
    <x v="111"/>
    <x v="369"/>
    <s v="Arch Capital Group Ltd., together with its subsidiaries, provides insurance, reinsurance, and mortgage insurance products worldwide. The company's Insurance segment offers primary and excess casualty coverages; loss sensitive primary casualty insurance program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contract and commercial surety coverages; and collateral protection, debt cancellation, and service contract reimbursement products. This segment markets its products through a group of licensed independent retail and wholesale brokers. Its Reinsurance segment provides casualty reinsurance for third party liability exposures; marine and aviation; motor reinsurance, whole account multi-line treaties, cyber, trade credit,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
    <n v="22.5"/>
    <x v="15"/>
    <x v="49"/>
    <x v="14"/>
    <x v="0"/>
    <n v="2"/>
    <x v="156"/>
    <x v="1"/>
  </r>
  <r>
    <s v="APTV"/>
    <s v="Aptiv Plc"/>
    <s v="5 Hanover Quay_x000a_Grand Canal Dock_x000a_Dublin, D02 VY79_x000a_Ireland"/>
    <x v="2"/>
    <x v="94"/>
    <x v="370"/>
    <s v="Aptiv PLC engages in design, manufacture, and sale of vehicle components in North America, Europe, Middle East, Africa, the Asia Pacific, South America, and internationally. The company provides electrical, electronic, and safety technology solutions to the automotive and commercial vehicle markets. It operates through two segments,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Its Advanced Safety and User Experience segment provides critical technologies and services for vehicle safety, security, comfort, and convenience, such as sensing and perception systems, electronic control units, multi-domain controllers, vehicle connectivity systems, application software, autonomous driving technologies, and end-to-end DevOps tools. The company was formerly known as Delphi Automotive PLC and changed its name to Aptiv PLC in December 2017. Aptiv PLC was incorporated in 2011 and is based in Dublin, Ireland."/>
    <n v="10.7"/>
    <x v="15"/>
    <x v="46"/>
    <x v="17"/>
    <x v="1"/>
    <n v="1"/>
    <x v="78"/>
    <x v="0"/>
  </r>
  <r>
    <s v="AMAT"/>
    <s v="Applied Materials Inc"/>
    <s v="3050 Bowers Avenue_x000a_P.O. Box 58039_x000a_Santa Clara, CA 95052-8039_x000a_United States"/>
    <x v="0"/>
    <x v="57"/>
    <x v="371"/>
    <s v="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
    <n v="12.7"/>
    <x v="8"/>
    <x v="46"/>
    <x v="112"/>
    <x v="1"/>
    <n v="1"/>
    <x v="216"/>
    <x v="0"/>
  </r>
  <r>
    <s v="AAPL"/>
    <s v="Apple Inc."/>
    <s v="One Apple Park Way_x000a_Cupertino, CA 95014_x000a_United States"/>
    <x v="0"/>
    <x v="113"/>
    <x v="372"/>
    <s v="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
    <n v="17.2"/>
    <x v="92"/>
    <x v="117"/>
    <x v="34"/>
    <x v="3"/>
    <n v="3"/>
    <x v="148"/>
    <x v="0"/>
  </r>
  <r>
    <s v="APA"/>
    <s v="Apa Corporation"/>
    <s v="One Post Oak Central_x000a_Suite 100 2000 Post Oak Boulevard_x000a_Houston, TX 77056-4400_x000a_United States"/>
    <x v="7"/>
    <x v="84"/>
    <x v="373"/>
    <s v="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
    <n v="38.799999999999997"/>
    <x v="172"/>
    <x v="66"/>
    <x v="38"/>
    <x v="0"/>
    <n v="2"/>
    <x v="217"/>
    <x v="2"/>
  </r>
  <r>
    <s v="AON"/>
    <s v="Aon Plc Class A"/>
    <s v="Metropolitan Building_x000a_James Joyce Street_x000a_Dublin, D01 K0Y8_x000a_Ireland"/>
    <x v="6"/>
    <x v="11"/>
    <x v="55"/>
    <s v="Aon plc, a professional services firm, provides a range of risk and human capital solutions worldwide. It offers commercial risk solutions, including retail brokerage, specialty solutions, global risk consulting and captives management, and affinity programs;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In addition, it offers strategic design consulting services on their retirement programs, actuarial services, and risk management services; and advice services on developing and maintaining investment programs across various plan types, including defined benefit plans, defined contribution plans, endowments, and foundations for public and private companies, and other institutions. Aon plc was founded in 1919 and is headquartered in Dublin, Ireland."/>
    <n v="21.262903225806401"/>
    <x v="4"/>
    <x v="83"/>
    <x v="170"/>
    <x v="0"/>
    <n v="1.8548387096774099"/>
    <x v="44"/>
    <x v="1"/>
  </r>
  <r>
    <s v="ANSS"/>
    <s v="Ansys Inc"/>
    <s v="Southpointe 2600 ANSYS Drive_x000a_Canonsburg, PA 15317_x000a_United States"/>
    <x v="0"/>
    <x v="3"/>
    <x v="117"/>
    <s v="ANSYS, Inc. develops and markets engineering simulation software and services for engineers, designers, researchers, and students in the United States, Japan, Germany, China, Hong Kong, South Korea, rest of Europe, the Middle East, Africa, and internationally. It offers structural analysis product suite that provides simulation tools for product design and optimization; the Ansys Mechanical product, an element analysis software; LS-DYNA solver for multiphysics simulation; and power analysis and optimization software suite. The company also offers electronics product suite that provides electromagnetic field simulation software for designing electronic and electromechanical products; Ansys High Frequency Structure Simulator product for radio frequency and microwave design; SCADE product suite, a solution for embedded software simulation, code production, and automated certification; fluids product suite that enables modeling of fluid flow and other related physical phenomena; Ansys Fluent computational fluid dynamics software package; Ansys RedHawk-SC for electronic design automation; Ansys Optics software; and mission-simulation, modeling, testing, and analysis software. In addition, it offers Ansys Granta MI system for materials information management; Ansys Granta Selector technology for materials selection and graphical analysis; CES EduPack product, a set of teaching resources; Granta Materials Data for Simulation; Ansys Lumerical product, a photonics simulation software solution; safety-certified embedded software solutions; Discovery product family for use in the simulation of product design; academic product suite for research and teaching settings. ANSYS, Inc. was founded in 1970 and is headquartered in Canonsburg, Pennsylvania."/>
    <n v="15.9"/>
    <x v="142"/>
    <x v="21"/>
    <x v="41"/>
    <x v="0"/>
    <n v="1.63043478260869"/>
    <x v="69"/>
    <x v="0"/>
  </r>
  <r>
    <s v="ADI"/>
    <s v="Analog Devices, Inc."/>
    <s v="One Analog Way_x000a_Wilmington, MA 01887_x000a_United States"/>
    <x v="0"/>
    <x v="55"/>
    <x v="374"/>
    <s v="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
    <n v="22.9"/>
    <x v="96"/>
    <x v="76"/>
    <x v="81"/>
    <x v="1"/>
    <n v="1"/>
    <x v="176"/>
    <x v="1"/>
  </r>
  <r>
    <s v="APH"/>
    <s v="Amphenol Corporation"/>
    <s v="358 Hall Avenue_x000a_PO Box 5030_x000a_Wallingford, CT 06492_x000a_United States"/>
    <x v="0"/>
    <x v="58"/>
    <x v="179"/>
    <s v="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
    <n v="19.600000000000001"/>
    <x v="34"/>
    <x v="47"/>
    <x v="132"/>
    <x v="0"/>
    <n v="2"/>
    <x v="124"/>
    <x v="0"/>
  </r>
  <r>
    <s v="AMGN"/>
    <s v="Amgen Inc"/>
    <s v="One Amgen Center Drive_x000a_Thousand Oaks, CA 91320-1799_x000a_United States"/>
    <x v="3"/>
    <x v="80"/>
    <x v="375"/>
    <s v="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Ã§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
    <n v="22"/>
    <x v="89"/>
    <x v="51"/>
    <x v="94"/>
    <x v="3"/>
    <n v="3"/>
    <x v="60"/>
    <x v="1"/>
  </r>
  <r>
    <s v="AME"/>
    <s v="Ametek, Inc."/>
    <s v="1100 Cassatt Road_x000a_Berwyn, PA 19312-1177_x000a_United States"/>
    <x v="4"/>
    <x v="8"/>
    <x v="217"/>
    <s v="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
    <n v="23.9"/>
    <x v="94"/>
    <x v="42"/>
    <x v="87"/>
    <x v="1"/>
    <n v="1"/>
    <x v="122"/>
    <x v="1"/>
  </r>
  <r>
    <s v="AMP"/>
    <s v="Ameriprise Financial, Inc."/>
    <s v="1099 Ameriprise Financial Center_x000a_Minneapolis, MN 55474_x000a_United States"/>
    <x v="6"/>
    <x v="61"/>
    <x v="181"/>
    <s v="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
    <n v="20.3"/>
    <x v="85"/>
    <x v="83"/>
    <x v="13"/>
    <x v="0"/>
    <n v="2"/>
    <x v="52"/>
    <x v="1"/>
  </r>
  <r>
    <s v="AWK"/>
    <s v="American Water Works Company, Inc"/>
    <s v="1 Water Street_x000a_Camden, NJ 08102-1658_x000a_United States"/>
    <x v="5"/>
    <x v="114"/>
    <x v="2"/>
    <s v="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
    <n v="21.6"/>
    <x v="68"/>
    <x v="31"/>
    <x v="59"/>
    <x v="1"/>
    <n v="1"/>
    <x v="199"/>
    <x v="1"/>
  </r>
  <r>
    <s v="AMT"/>
    <s v="American Tower Corporation"/>
    <s v="116 Huntington Avenue_x000a_11th Floor_x000a_Boston, MA 02116-5749_x000a_United States"/>
    <x v="8"/>
    <x v="13"/>
    <x v="376"/>
    <s v="American Tower, one of the largest global REITs, is a leading independent owner, operator and developer of multitenant communications real estate with a portfolio of over 224,000 communications sites and a highly interconnected footprint of U.S. data center facilities."/>
    <n v="10.9"/>
    <x v="147"/>
    <x v="10"/>
    <x v="149"/>
    <x v="1"/>
    <n v="1"/>
    <x v="86"/>
    <x v="0"/>
  </r>
  <r>
    <s v="AIG"/>
    <s v="American International Group, Inc."/>
    <s v="1271 Avenue of the Americas_x000a_New York, NY 10020_x000a_United States"/>
    <x v="6"/>
    <x v="111"/>
    <x v="158"/>
    <s v="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
    <n v="24.2"/>
    <x v="65"/>
    <x v="110"/>
    <x v="36"/>
    <x v="0"/>
    <n v="2"/>
    <x v="218"/>
    <x v="1"/>
  </r>
  <r>
    <s v="AXP"/>
    <s v="American Express Company"/>
    <s v="200 Vesey Street_x000a_New York, NY 10285_x000a_United States"/>
    <x v="6"/>
    <x v="63"/>
    <x v="377"/>
    <s v="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
    <n v="18.600000000000001"/>
    <x v="4"/>
    <x v="85"/>
    <x v="38"/>
    <x v="0"/>
    <n v="2"/>
    <x v="37"/>
    <x v="0"/>
  </r>
  <r>
    <s v="AEP"/>
    <s v="American Electric Power Company, Inc."/>
    <s v="1 Riverside Plaza_x000a_Columbus, OH 43215-2373_x000a_United States"/>
    <x v="5"/>
    <x v="9"/>
    <x v="105"/>
    <s v="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
    <n v="26.1"/>
    <x v="10"/>
    <x v="30"/>
    <x v="98"/>
    <x v="0"/>
    <n v="2"/>
    <x v="104"/>
    <x v="1"/>
  </r>
  <r>
    <s v="AAL"/>
    <s v="American Airlines Group Inc."/>
    <s v="1 Skyview Drive_x000a_Fort Worth, TX 76155_x000a_United States"/>
    <x v="4"/>
    <x v="39"/>
    <x v="378"/>
    <s v="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Doha, Madrid, Seattle/Tacoma, Sydney, and Tokyo. It operates a mainline fleet of 965 aircraft. The company was formerly known as AMR Corporation and changed its name to American Airlines Group Inc. in December 2013. American Airlines Group Inc. was founded in 1926 and is headquartered in Fort Worth, Texas."/>
    <n v="26.4"/>
    <x v="154"/>
    <x v="40"/>
    <x v="103"/>
    <x v="0"/>
    <n v="2"/>
    <x v="186"/>
    <x v="1"/>
  </r>
  <r>
    <s v="AEE"/>
    <s v="Ameren Corporation"/>
    <s v="1901 Chouteau Avenue_x000a_Saint Louis, MO 63103_x000a_United States"/>
    <x v="5"/>
    <x v="9"/>
    <x v="379"/>
    <s v="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
    <n v="27.2"/>
    <x v="48"/>
    <x v="46"/>
    <x v="51"/>
    <x v="0"/>
    <n v="2"/>
    <x v="98"/>
    <x v="1"/>
  </r>
  <r>
    <s v="AMCR"/>
    <s v="Amcor Plcs"/>
    <s v="Thurgauerstrasse 34_x000a_Zurich, 8050_x000a_Switzerland"/>
    <x v="2"/>
    <x v="14"/>
    <x v="108"/>
    <s v="Amcor plc develops, produces, and sells packaging products in Europe, North America, Latin America, Africa, and the Asia Pacific regions. The company operates through two segments, Flexibles and Rigid Packaging. The Flexibles segment provides flexible and film packaging products in the food and beverage, medical and pharmaceutical, fresh produce, snack food, personal care, and other industries. The Rigid Packaging segment offers rigid containers for various beverage and food products, including carbonated soft drinks, water, juices, sports drinks, milk-based beverages, spirits and beer, sauces, dressings, spreads, and personal care items; and plastic caps for various applications. The company sells its products through its direct sales force. Amcor plc was incorporated in 2018 and is headquartered in Zurich, Switzerland."/>
    <n v="19.227450980392099"/>
    <x v="14"/>
    <x v="16"/>
    <x v="16"/>
    <x v="0"/>
    <n v="2.1372549019607798"/>
    <x v="14"/>
    <x v="0"/>
  </r>
  <r>
    <s v="AMZN"/>
    <s v="Amazon.com Inc"/>
    <s v="410 Terry Avenue North_x000a_Seattle, WA 98109-5210_x000a_United States"/>
    <x v="2"/>
    <x v="105"/>
    <x v="380"/>
    <s v="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
    <n v="30.6"/>
    <x v="86"/>
    <x v="107"/>
    <x v="30"/>
    <x v="3"/>
    <n v="3"/>
    <x v="219"/>
    <x v="2"/>
  </r>
  <r>
    <s v="MO"/>
    <s v="Altria Group, Inc."/>
    <s v="6601 West Broad Street_x000a_Richmond, VA 23230_x000a_United States"/>
    <x v="10"/>
    <x v="79"/>
    <x v="369"/>
    <s v="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
    <n v="31.3"/>
    <x v="132"/>
    <x v="47"/>
    <x v="171"/>
    <x v="3"/>
    <n v="3"/>
    <x v="103"/>
    <x v="2"/>
  </r>
  <r>
    <s v="GOOG"/>
    <s v="Alphabet Inc. Class C"/>
    <s v="1600 Amphitheatre Parkway_x000a_Mountain View, CA 94043_x000a_United States"/>
    <x v="9"/>
    <x v="90"/>
    <x v="381"/>
    <s v="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
    <n v="19.4142857142857"/>
    <x v="108"/>
    <x v="49"/>
    <x v="117"/>
    <x v="0"/>
    <n v="2.4285714285714199"/>
    <x v="21"/>
    <x v="0"/>
  </r>
  <r>
    <s v="GOOGL"/>
    <s v="Alphabet Inc. Class A"/>
    <s v="1600 Amphitheatre Parkway_x000a_Mountain View, CA 94043_x000a_United States"/>
    <x v="9"/>
    <x v="90"/>
    <x v="381"/>
    <s v="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
    <n v="24.2"/>
    <x v="65"/>
    <x v="70"/>
    <x v="83"/>
    <x v="2"/>
    <n v="4"/>
    <x v="218"/>
    <x v="1"/>
  </r>
  <r>
    <s v="LNT"/>
    <s v="Alliant Energy Corporation"/>
    <s v="4902 North Biltmore Lane_x000a_Madison, WI 53718-2148_x000a_United States"/>
    <x v="5"/>
    <x v="9"/>
    <x v="382"/>
    <s v="Alliant Energy Corporation operates as a utility holding company that provides regulated electricity and natural gas services in the United States. It operates in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It serves retail customers in the farming, agriculture, industrial manufacturing, chemical, packaging, and food industries, as well as wholesale customers comprising municipalities and rural electric cooperatives. In addition, the company owns and operates a short-line rail freight service in Iowa; a Mississippi River barge, rail, and truck freight terminal in Illinois; freight brokerage services; wind turbine blade recycling services; and a rail-served warehouse in Iowa. Further, it holds interests in a natural gas-fired electric generating unit near Sheboygan Falls, Wisconsin; and a wind farm located in Oklahoma. The company was formerly known as Interstate Energy Corp. and changed its name to Alliant Energy Corporation in May 1999. Alliant Energy Corporation was incorporated in 1981 and is headquartered in Madison, Wisconsin."/>
    <n v="21.4"/>
    <x v="148"/>
    <x v="2"/>
    <x v="80"/>
    <x v="0"/>
    <n v="2.1481481481481399"/>
    <x v="96"/>
    <x v="1"/>
  </r>
  <r>
    <s v="ALLE"/>
    <s v="Allegion Public Limited Company"/>
    <s v="Iveagh Court_x000a_Block D Harcourt Road_x000a_Dublin, D02 VH94_x000a_Ireland"/>
    <x v="4"/>
    <x v="115"/>
    <x v="383"/>
    <s v="Allegion plc manufactures and sells mechanical and electronic security products and solutions worldwide. The company offers door controls and systems and exit devices; locks, locksets, portable locks, and key systems and services; electronic security products and access control systems; time, attendance, and workforce productivity systems; doors, accessories, and other. It also provides services and software, which includes inspection, maintenance, and repair services for its automatic entrance solutions; and software as a service, including access control, IoT integration, and workforce management solutions, as well as aftermarket services, design and installation offerings, and locksmith services. The company sells its products and solutions to end-users in commercial, institutional, and residential facilities, including education, healthcare, government, hospitality, retail,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
    <n v="21.8"/>
    <x v="53"/>
    <x v="31"/>
    <x v="1"/>
    <x v="0"/>
    <n v="1.98245614035087"/>
    <x v="12"/>
    <x v="1"/>
  </r>
  <r>
    <s v="ALGN"/>
    <s v="Align Technology Inc"/>
    <s v="410 North Scottsdale Road_x000a_Suite 1300_x000a_Tempe, AZ 85288_x000a_United States"/>
    <x v="3"/>
    <x v="6"/>
    <x v="384"/>
    <s v="Align Technology, Inc. designs, manufactures, and markets Invisalign clear aligners, and iTero intraoral scanners and services for orthodontists and general practitioner dentists in the United States, Switzerland, and internationally. The company's Clear Aligner segment offers comprehensive products, including Invisalign comprehensive package that addresses the orthodontic needs of younger patients, such as mandibular advancement, compliance indicators, and compensation for tooth eruption; and Invisalign First Phase I and Invisalign First Comprehensive Phase 2 package for younger patients generally between the ages of six and ten years, which is a mixture of primary/baby and permanent teeth. The segment also provides Invisalign moderate, lite and express packages, and Invisalign go and Invisalign Go Plus; retention products, Invisalign training, and adjusting tools used by dental professionals during the course of treatment; and Invisalign Palatal Expander, a 3D printed orthodontic device; and 3D printing solutions. Its Imaging Systems and CAD/CAM Services segment offers iTero intraoral scanning system, a single hardware platform for restorative or orthodontic procedures; restorative software for general practitioner dentists, prosthodontists, periodontists, and oral surgeons; and orthodontists software for digital records storage, orthodontic diagnosis, and fabrication of printed models and retainers. This segment also provides Invisalign outcome simulator, a chair-side and cloud-based application for the iTero scanner; Invisalign progress assessment tool; Align Oral Health Suite, a digital interface designed to enhance dental consultations; and TimeLapse technology, which allows doctors or practitioners to compare a patient's historic 3D scans to the present-day scan, as well as subscription software, disposables, rentals, leases, pay per scan, and CAD/CAM software solutions. The company was incorporated in 1997 and is headquartered in Tempe, Arizona."/>
    <n v="20.4653846153846"/>
    <x v="64"/>
    <x v="58"/>
    <x v="67"/>
    <x v="0"/>
    <n v="2.2999999999999998"/>
    <x v="16"/>
    <x v="1"/>
  </r>
  <r>
    <s v="ARE"/>
    <s v="Alexandria Real Estate Equities, Inc."/>
    <s v="26 North Euclid Avenue_x000a_Pasadena, CA 91101-6104_x000a_United States"/>
    <x v="8"/>
    <x v="110"/>
    <x v="385"/>
    <s v="Alexandria Real Estate Equities, Inc. (NYSE: ARE), an S&amp;P 500 company, is a best-in-class, mission-driven life science REIT making a positive and lasting impact on the world. As the pioneer of the life science real estate niche since our founding in 1994, Alexandria is the preeminent and longest-tenured owner, operator, and developer of collaborative life science, agtech, and advanced technology mega campuses in AAA innovation cluster locations, including Greater Boston, the San Francisco Bay Area, New York City, San Diego, Seattle, Maryland, and Research Triangle. Alexandria has a total market capitalization of $33.1 billion and an asset base in North America of 73.5 million SF as of December 31, 2023, which includes 42.0 million RSF of operating properties, 5.5 million RSF of Class A/A+ properties undergoing construction and one near-term project expected to commence construction in the next two years, 2.1 million RSF of priority anticipated development and redevelopment projects, and 23.9 million SF of future development projects. Alexandria has a longstanding and proven track record of developing Class A/A+ properties clustered in life science, agtech, and advanced technology mega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agrifoodtech, climate innovation, and technology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
    <n v="13.9"/>
    <x v="104"/>
    <x v="2"/>
    <x v="134"/>
    <x v="1"/>
    <n v="1.1428571428571399"/>
    <x v="41"/>
    <x v="0"/>
  </r>
  <r>
    <s v="ALB"/>
    <s v="Albemarle Corporation"/>
    <s v="4250 Congress Street_x000a_Suite 900_x000a_Charlotte, NC 28209_x000a_United States"/>
    <x v="1"/>
    <x v="1"/>
    <x v="386"/>
    <s v="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
    <n v="26.6"/>
    <x v="173"/>
    <x v="2"/>
    <x v="118"/>
    <x v="0"/>
    <n v="2"/>
    <x v="220"/>
    <x v="1"/>
  </r>
  <r>
    <s v="AKAM"/>
    <s v="Akamai Technologies Inc"/>
    <s v="145 Broadway_x000a_Cambridge, MA 02142_x000a_United States"/>
    <x v="0"/>
    <x v="33"/>
    <x v="387"/>
    <s v="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
    <n v="17"/>
    <x v="99"/>
    <x v="50"/>
    <x v="138"/>
    <x v="1"/>
    <n v="1"/>
    <x v="64"/>
    <x v="0"/>
  </r>
  <r>
    <s v="ABNB"/>
    <s v="Airbnb, Inc. Class A"/>
    <s v="888 Brannan Street_x000a_San Francisco, CA 94103_x000a_United States"/>
    <x v="2"/>
    <x v="71"/>
    <x v="388"/>
    <s v="Airbnb, Inc., together with its subsidiaries, operates a platform that enables hosts to offer stays and experiences to guests worldwide. The company's marketplace connects hosts and guests online or through mobile devices to book spaces and experiences. It primarily offers private rooms, primary homes, and vacation homes. The company was formerly known as AirBed &amp; Breakfast, Inc. and changed its name to Airbnb, Inc. in November 2010. Airbnb, Inc. was founded in 2007 and is headquartered in San Francisco, California."/>
    <n v="19.227450980392099"/>
    <x v="174"/>
    <x v="118"/>
    <x v="172"/>
    <x v="0"/>
    <n v="2.1372549019607798"/>
    <x v="14"/>
    <x v="0"/>
  </r>
  <r>
    <s v="APD"/>
    <s v="Air Products &amp; Chemicals, Inc."/>
    <s v="1940 Air Products Boulevard_x000a_Allentown, PA 18106-5500_x000a_United States"/>
    <x v="1"/>
    <x v="1"/>
    <x v="10"/>
    <s v="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
    <n v="12.3"/>
    <x v="119"/>
    <x v="22"/>
    <x v="173"/>
    <x v="1"/>
    <n v="1"/>
    <x v="221"/>
    <x v="0"/>
  </r>
  <r>
    <s v="A"/>
    <s v="Agilent Technologies Inc."/>
    <s v="5301 Stevens Creek Boulevard_x000a_Santa Clara, CA 95051_x000a_United States"/>
    <x v="3"/>
    <x v="19"/>
    <x v="7"/>
    <s v="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
    <n v="13.6"/>
    <x v="61"/>
    <x v="17"/>
    <x v="146"/>
    <x v="0"/>
    <n v="2"/>
    <x v="118"/>
    <x v="0"/>
  </r>
  <r>
    <s v="AFL"/>
    <s v="Aflac Inc."/>
    <s v="1932 Wynnton Road_x000a_Columbus, GA 31999_x000a_United States"/>
    <x v="6"/>
    <x v="78"/>
    <x v="389"/>
    <s v="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
    <n v="18.3"/>
    <x v="73"/>
    <x v="84"/>
    <x v="51"/>
    <x v="1"/>
    <n v="1"/>
    <x v="171"/>
    <x v="0"/>
  </r>
  <r>
    <s v="AES"/>
    <s v="Aes Corporation"/>
    <s v="4300 Wilson Boulevard_x000a_11th Floor_x000a_Arlington, VA 22203_x000a_United States"/>
    <x v="5"/>
    <x v="68"/>
    <x v="390"/>
    <s v="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
    <n v="26.7"/>
    <x v="130"/>
    <x v="46"/>
    <x v="22"/>
    <x v="0"/>
    <n v="2"/>
    <x v="181"/>
    <x v="1"/>
  </r>
  <r>
    <s v="AMD"/>
    <s v="Advanced Micro Devices"/>
    <s v="2485 Augustine Drive_x000a_Santa Clara, CA 95054_x000a_United States"/>
    <x v="0"/>
    <x v="55"/>
    <x v="374"/>
    <s v="Advanced Micro Devices, Inc. operates as a semiconductor company worldwide. It operates through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low powe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and add-in-board manufacturers through its direct sales force, and sales representatives. Advanced Micro Devices, Inc. was incorporated in 1969 and is headquartered in Santa Clara, California."/>
    <n v="16.9525423728813"/>
    <x v="101"/>
    <x v="81"/>
    <x v="108"/>
    <x v="0"/>
    <n v="1.63043478260869"/>
    <x v="0"/>
    <x v="0"/>
  </r>
  <r>
    <s v="ADBE"/>
    <s v="Adobe Inc."/>
    <s v="345 Park Avenue_x000a_San Jose, CA 95110-2704_x000a_United States"/>
    <x v="0"/>
    <x v="33"/>
    <x v="391"/>
    <s v="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
    <n v="13.1"/>
    <x v="41"/>
    <x v="10"/>
    <x v="56"/>
    <x v="0"/>
    <n v="2"/>
    <x v="97"/>
    <x v="0"/>
  </r>
  <r>
    <s v="ACN"/>
    <s v="Accenture Plc"/>
    <s v="1 Grand Canal Square_x000a_Grand Canal Harbour_x000a_Dublin, D02 P820_x000a_Ireland"/>
    <x v="0"/>
    <x v="95"/>
    <x v="392"/>
    <s v="Accenture plc, a professional services company, provides strategy and consulting, industry X, song, and technology and operation services worldwide. The company offers application services, including agile transformation, DevOps, application modernization, enterprise architecture, software and quality engineering, data management; intelligent automation comprising robotic process automation, natural language processing, and virtual agents; and application management services, as well as software engineering services; strategy and consulting services; data and analytics strategy, data discovery and augmentation, data management and beyond, data democratization, and industrialized solutions comprising turnkey analytics and artificial intelligence (AI) solutions; metaverse; and sustainability services. It also provides change management, HR transformation and delivery, organization strategy and design, talent strategy and development, and leadership and culture services; digital commerce; infrastructure services, including cloud infrastructure managed, cloud and data center, network, digital workplace, database platforms, service management, and cloud and infrastructure security services; data-enabled operating models; technology consulting and AI services; and technology consulting services. In addition, the company offers engineering and R&amp;D digitization, smart connected products, product as-a-service enablement, capital projects, intelligent asset management, digital industrial workforce, and autonomous robotic systems; business process outsourcing; and services related to technology innovation. Further, it provides cloud, ecosystem, marketing, security, supply chain management, zero-based transformation, customer experience, finance consulting, mergers and acquisitions, and sustainability services. The company has a collaboration with Salesforce, Inc. to develop Salesforce Life Sciences Cloud. The company was founded in 1951 and is based in Dublin, Ireland."/>
    <n v="9.8000000000000007"/>
    <x v="27"/>
    <x v="93"/>
    <x v="132"/>
    <x v="0"/>
    <n v="2"/>
    <x v="212"/>
    <x v="0"/>
  </r>
  <r>
    <s v="ABBV"/>
    <s v="Abbvie Inc."/>
    <s v="1 North Waukegan Road_x000a_North Chicago, IL 60064-6400_x000a_United States"/>
    <x v="3"/>
    <x v="80"/>
    <x v="55"/>
    <s v="AbbVie Inc. discovers, develops, manufactures, and sells pharmaceuticals worldwide. The company offers Humira, an injection for autoimmune and intestinal BehÃ§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and Genentech, Inc., as well as collaboration with Tentarix Biotherapeutics, LP to develop conditionally-active and multi-specific biologics for oncology and immunology. The company was incorporated in 2012 and is headquartered in North Chicago, Illinois."/>
    <n v="29.9"/>
    <x v="52"/>
    <x v="111"/>
    <x v="174"/>
    <x v="3"/>
    <n v="3"/>
    <x v="222"/>
    <x v="1"/>
  </r>
  <r>
    <s v="ABT"/>
    <s v="Abbott Laboratories"/>
    <s v="100 Abbott Park Road_x000a_Abbott Park_x000a_North Chicago, IL 60064-6400_x000a_United States"/>
    <x v="3"/>
    <x v="6"/>
    <x v="393"/>
    <s v="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Ã©niÃ¨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
    <n v="24.8"/>
    <x v="74"/>
    <x v="58"/>
    <x v="175"/>
    <x v="3"/>
    <n v="3"/>
    <x v="132"/>
    <x v="1"/>
  </r>
  <r>
    <s v="AOS"/>
    <s v="A.O. Smith Corporation"/>
    <s v="11270 West Park Place_x000a_Suite 170 PO Box 245008_x000a_Milwaukee, WI 53224-9508_x000a_United States"/>
    <x v="4"/>
    <x v="8"/>
    <x v="276"/>
    <s v="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
    <n v="25.4"/>
    <x v="95"/>
    <x v="72"/>
    <x v="153"/>
    <x v="1"/>
    <n v="1"/>
    <x v="144"/>
    <x v="1"/>
  </r>
  <r>
    <s v="MMM"/>
    <s v="3m Company"/>
    <s v="3M Center_x000a_Saint Paul, MN 55144-1000_x000a_United States"/>
    <x v="4"/>
    <x v="98"/>
    <x v="78"/>
    <s v="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
    <n v="37.299999999999997"/>
    <x v="175"/>
    <x v="41"/>
    <x v="166"/>
    <x v="2"/>
    <n v="5"/>
    <x v="22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5:F48" firstHeaderRow="1" firstDataRow="2" firstDataCol="1"/>
  <pivotFields count="15">
    <pivotField dataField="1" showAll="0"/>
    <pivotField showAll="0"/>
    <pivotField showAll="0"/>
    <pivotField axis="axisRow" showAll="0">
      <items count="12">
        <item x="1"/>
        <item x="9"/>
        <item x="2"/>
        <item x="10"/>
        <item x="7"/>
        <item x="6"/>
        <item x="3"/>
        <item x="4"/>
        <item x="8"/>
        <item x="0"/>
        <item x="5"/>
        <item t="default"/>
      </items>
    </pivotField>
    <pivotField showAll="0"/>
    <pivotField numFmtId="164" showAll="0"/>
    <pivotField showAll="0"/>
    <pivotField numFmtId="2" showAll="0"/>
    <pivotField numFmtId="2" showAll="0"/>
    <pivotField numFmtId="2" showAll="0"/>
    <pivotField numFmtId="2" showAll="0"/>
    <pivotField axis="axisCol" showAll="0">
      <items count="5">
        <item x="2"/>
        <item x="1"/>
        <item x="0"/>
        <item x="3"/>
        <item t="default"/>
      </items>
    </pivotField>
    <pivotField numFmtId="1" showAll="0"/>
    <pivotField numFmtId="2" showAll="0"/>
    <pivotField showAll="0">
      <items count="4">
        <item x="2"/>
        <item h="1" x="0"/>
        <item h="1" x="1"/>
        <item t="default"/>
      </items>
    </pivotField>
  </pivotFields>
  <rowFields count="1">
    <field x="3"/>
  </rowFields>
  <rowItems count="12">
    <i>
      <x/>
    </i>
    <i>
      <x v="1"/>
    </i>
    <i>
      <x v="2"/>
    </i>
    <i>
      <x v="3"/>
    </i>
    <i>
      <x v="4"/>
    </i>
    <i>
      <x v="5"/>
    </i>
    <i>
      <x v="6"/>
    </i>
    <i>
      <x v="7"/>
    </i>
    <i>
      <x v="8"/>
    </i>
    <i>
      <x v="9"/>
    </i>
    <i>
      <x v="10"/>
    </i>
    <i t="grand">
      <x/>
    </i>
  </rowItems>
  <colFields count="1">
    <field x="11"/>
  </colFields>
  <colItems count="5">
    <i>
      <x/>
    </i>
    <i>
      <x v="1"/>
    </i>
    <i>
      <x v="2"/>
    </i>
    <i>
      <x v="3"/>
    </i>
    <i t="grand">
      <x/>
    </i>
  </colItems>
  <dataFields count="1">
    <dataField name="Count of Companies" fld="0" subtotal="count" baseField="0" baseItem="0"/>
  </dataFields>
  <chartFormats count="8">
    <chartFormat chart="3" format="0" series="1">
      <pivotArea type="data" outline="0" fieldPosition="0">
        <references count="2">
          <reference field="4294967294" count="1" selected="0">
            <x v="0"/>
          </reference>
          <reference field="11" count="1" selected="0">
            <x v="0"/>
          </reference>
        </references>
      </pivotArea>
    </chartFormat>
    <chartFormat chart="3" format="1"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2"/>
          </reference>
        </references>
      </pivotArea>
    </chartFormat>
    <chartFormat chart="3" format="3" series="1">
      <pivotArea type="data" outline="0" fieldPosition="0">
        <references count="2">
          <reference field="4294967294" count="1" selected="0">
            <x v="0"/>
          </reference>
          <reference field="11" count="1" selected="0">
            <x v="3"/>
          </reference>
        </references>
      </pivotArea>
    </chartFormat>
    <chartFormat chart="11" format="8" series="1">
      <pivotArea type="data" outline="0" fieldPosition="0">
        <references count="2">
          <reference field="4294967294" count="1" selected="0">
            <x v="0"/>
          </reference>
          <reference field="11" count="1" selected="0">
            <x v="0"/>
          </reference>
        </references>
      </pivotArea>
    </chartFormat>
    <chartFormat chart="11" format="9" series="1">
      <pivotArea type="data" outline="0" fieldPosition="0">
        <references count="2">
          <reference field="4294967294" count="1" selected="0">
            <x v="0"/>
          </reference>
          <reference field="11" count="1" selected="0">
            <x v="1"/>
          </reference>
        </references>
      </pivotArea>
    </chartFormat>
    <chartFormat chart="11" format="10" series="1">
      <pivotArea type="data" outline="0" fieldPosition="0">
        <references count="2">
          <reference field="4294967294" count="1" selected="0">
            <x v="0"/>
          </reference>
          <reference field="11" count="1" selected="0">
            <x v="2"/>
          </reference>
        </references>
      </pivotArea>
    </chartFormat>
    <chartFormat chart="11"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8:E31" firstHeaderRow="1" firstDataRow="2" firstDataCol="1"/>
  <pivotFields count="15">
    <pivotField dataField="1" showAll="0"/>
    <pivotField showAll="0"/>
    <pivotField showAll="0"/>
    <pivotField axis="axisRow" showAll="0">
      <items count="12">
        <item x="1"/>
        <item x="9"/>
        <item x="2"/>
        <item x="10"/>
        <item x="7"/>
        <item x="6"/>
        <item x="3"/>
        <item x="4"/>
        <item x="8"/>
        <item x="0"/>
        <item x="5"/>
        <item t="default"/>
      </items>
    </pivotField>
    <pivotField showAll="0"/>
    <pivotField numFmtId="164" showAll="0"/>
    <pivotField showAll="0"/>
    <pivotField numFmtId="2" showAll="0"/>
    <pivotField numFmtId="2" showAll="0"/>
    <pivotField numFmtId="2" showAll="0"/>
    <pivotField numFmtId="2" showAll="0"/>
    <pivotField showAll="0"/>
    <pivotField numFmtId="1" showAll="0"/>
    <pivotField numFmtId="2" showAll="0"/>
    <pivotField axis="axisCol" showAll="0">
      <items count="4">
        <item x="2"/>
        <item x="0"/>
        <item x="1"/>
        <item t="default"/>
      </items>
    </pivotField>
  </pivotFields>
  <rowFields count="1">
    <field x="3"/>
  </rowFields>
  <rowItems count="12">
    <i>
      <x/>
    </i>
    <i>
      <x v="1"/>
    </i>
    <i>
      <x v="2"/>
    </i>
    <i>
      <x v="3"/>
    </i>
    <i>
      <x v="4"/>
    </i>
    <i>
      <x v="5"/>
    </i>
    <i>
      <x v="6"/>
    </i>
    <i>
      <x v="7"/>
    </i>
    <i>
      <x v="8"/>
    </i>
    <i>
      <x v="9"/>
    </i>
    <i>
      <x v="10"/>
    </i>
    <i t="grand">
      <x/>
    </i>
  </rowItems>
  <colFields count="1">
    <field x="14"/>
  </colFields>
  <colItems count="4">
    <i>
      <x/>
    </i>
    <i>
      <x v="1"/>
    </i>
    <i>
      <x v="2"/>
    </i>
    <i t="grand">
      <x/>
    </i>
  </colItems>
  <dataFields count="1">
    <dataField name="Count of Companies" fld="0"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90:C102" firstHeaderRow="0" firstDataRow="1" firstDataCol="1"/>
  <pivotFields count="15">
    <pivotField showAll="0"/>
    <pivotField showAll="0"/>
    <pivotField showAll="0"/>
    <pivotField axis="axisRow" showAll="0">
      <items count="12">
        <item x="1"/>
        <item x="9"/>
        <item x="2"/>
        <item x="10"/>
        <item x="7"/>
        <item x="6"/>
        <item x="3"/>
        <item x="4"/>
        <item x="8"/>
        <item x="0"/>
        <item x="5"/>
        <item t="default"/>
      </items>
    </pivotField>
    <pivotField showAll="0"/>
    <pivotField dataField="1" numFmtId="164" showAll="0">
      <items count="395">
        <item x="31"/>
        <item x="229"/>
        <item x="236"/>
        <item x="258"/>
        <item x="112"/>
        <item x="38"/>
        <item x="111"/>
        <item x="19"/>
        <item x="385"/>
        <item x="201"/>
        <item x="346"/>
        <item x="185"/>
        <item x="303"/>
        <item x="36"/>
        <item x="291"/>
        <item x="47"/>
        <item x="213"/>
        <item x="341"/>
        <item x="335"/>
        <item x="187"/>
        <item x="271"/>
        <item x="234"/>
        <item x="99"/>
        <item x="293"/>
        <item x="373"/>
        <item x="272"/>
        <item x="270"/>
        <item x="172"/>
        <item x="94"/>
        <item x="222"/>
        <item x="121"/>
        <item x="182"/>
        <item x="328"/>
        <item x="269"/>
        <item x="360"/>
        <item x="221"/>
        <item x="275"/>
        <item x="0"/>
        <item x="80"/>
        <item x="352"/>
        <item x="382"/>
        <item x="359"/>
        <item x="245"/>
        <item x="260"/>
        <item x="167"/>
        <item x="316"/>
        <item x="240"/>
        <item x="290"/>
        <item x="367"/>
        <item x="268"/>
        <item x="302"/>
        <item x="349"/>
        <item x="142"/>
        <item x="296"/>
        <item x="30"/>
        <item x="363"/>
        <item x="87"/>
        <item x="166"/>
        <item x="33"/>
        <item x="322"/>
        <item x="238"/>
        <item x="323"/>
        <item x="171"/>
        <item x="14"/>
        <item x="376"/>
        <item x="65"/>
        <item x="162"/>
        <item x="126"/>
        <item x="262"/>
        <item x="128"/>
        <item x="305"/>
        <item x="117"/>
        <item x="149"/>
        <item x="116"/>
        <item x="369"/>
        <item x="2"/>
        <item x="75"/>
        <item x="125"/>
        <item x="255"/>
        <item x="388"/>
        <item x="231"/>
        <item x="21"/>
        <item x="235"/>
        <item x="50"/>
        <item x="135"/>
        <item x="156"/>
        <item x="119"/>
        <item x="35"/>
        <item x="351"/>
        <item x="263"/>
        <item x="311"/>
        <item x="155"/>
        <item x="84"/>
        <item x="22"/>
        <item x="353"/>
        <item x="317"/>
        <item x="244"/>
        <item x="28"/>
        <item x="315"/>
        <item x="214"/>
        <item x="161"/>
        <item x="115"/>
        <item x="224"/>
        <item x="329"/>
        <item x="355"/>
        <item x="386"/>
        <item x="3"/>
        <item x="15"/>
        <item x="379"/>
        <item x="183"/>
        <item x="292"/>
        <item x="390"/>
        <item x="284"/>
        <item x="8"/>
        <item x="39"/>
        <item x="267"/>
        <item x="249"/>
        <item x="198"/>
        <item x="387"/>
        <item x="250"/>
        <item x="133"/>
        <item x="223"/>
        <item x="18"/>
        <item x="200"/>
        <item x="29"/>
        <item x="107"/>
        <item x="205"/>
        <item x="342"/>
        <item x="11"/>
        <item x="333"/>
        <item x="276"/>
        <item x="254"/>
        <item x="383"/>
        <item x="261"/>
        <item x="191"/>
        <item x="195"/>
        <item x="280"/>
        <item x="82"/>
        <item x="332"/>
        <item x="118"/>
        <item x="146"/>
        <item x="81"/>
        <item x="52"/>
        <item x="389"/>
        <item x="160"/>
        <item x="279"/>
        <item x="93"/>
        <item x="219"/>
        <item x="273"/>
        <item x="298"/>
        <item x="251"/>
        <item x="365"/>
        <item x="215"/>
        <item x="110"/>
        <item x="278"/>
        <item x="181"/>
        <item x="308"/>
        <item x="1"/>
        <item x="62"/>
        <item x="6"/>
        <item x="76"/>
        <item x="309"/>
        <item x="193"/>
        <item x="113"/>
        <item x="77"/>
        <item x="343"/>
        <item x="70"/>
        <item x="138"/>
        <item x="202"/>
        <item x="165"/>
        <item x="53"/>
        <item x="37"/>
        <item x="344"/>
        <item x="169"/>
        <item x="203"/>
        <item x="105"/>
        <item x="96"/>
        <item x="265"/>
        <item x="199"/>
        <item x="318"/>
        <item x="286"/>
        <item x="7"/>
        <item x="152"/>
        <item x="186"/>
        <item x="228"/>
        <item x="264"/>
        <item x="310"/>
        <item x="67"/>
        <item x="256"/>
        <item x="68"/>
        <item x="106"/>
        <item x="350"/>
        <item x="226"/>
        <item x="124"/>
        <item x="248"/>
        <item x="266"/>
        <item x="46"/>
        <item x="109"/>
        <item x="247"/>
        <item x="86"/>
        <item x="327"/>
        <item x="154"/>
        <item x="259"/>
        <item x="163"/>
        <item x="289"/>
        <item x="217"/>
        <item x="384"/>
        <item x="159"/>
        <item x="137"/>
        <item x="188"/>
        <item x="92"/>
        <item x="175"/>
        <item x="306"/>
        <item x="95"/>
        <item x="145"/>
        <item x="10"/>
        <item x="27"/>
        <item x="301"/>
        <item x="282"/>
        <item x="158"/>
        <item x="374"/>
        <item x="42"/>
        <item x="375"/>
        <item x="211"/>
        <item x="283"/>
        <item x="134"/>
        <item x="12"/>
        <item x="60"/>
        <item x="130"/>
        <item x="204"/>
        <item x="26"/>
        <item x="150"/>
        <item x="338"/>
        <item x="391"/>
        <item x="143"/>
        <item x="48"/>
        <item x="45"/>
        <item x="151"/>
        <item x="139"/>
        <item x="72"/>
        <item x="59"/>
        <item x="32"/>
        <item x="97"/>
        <item x="73"/>
        <item x="345"/>
        <item x="148"/>
        <item x="208"/>
        <item x="371"/>
        <item x="9"/>
        <item x="23"/>
        <item x="285"/>
        <item x="64"/>
        <item x="189"/>
        <item x="197"/>
        <item x="216"/>
        <item x="347"/>
        <item x="54"/>
        <item x="368"/>
        <item x="120"/>
        <item x="101"/>
        <item x="108"/>
        <item x="253"/>
        <item x="174"/>
        <item x="170"/>
        <item x="225"/>
        <item x="69"/>
        <item x="239"/>
        <item x="321"/>
        <item x="177"/>
        <item x="325"/>
        <item x="89"/>
        <item x="331"/>
        <item x="196"/>
        <item x="339"/>
        <item x="13"/>
        <item x="192"/>
        <item x="51"/>
        <item x="307"/>
        <item x="366"/>
        <item x="55"/>
        <item x="246"/>
        <item x="340"/>
        <item x="88"/>
        <item x="356"/>
        <item x="114"/>
        <item x="17"/>
        <item x="274"/>
        <item x="127"/>
        <item x="16"/>
        <item x="66"/>
        <item x="358"/>
        <item x="176"/>
        <item x="330"/>
        <item x="209"/>
        <item x="297"/>
        <item x="122"/>
        <item x="233"/>
        <item x="136"/>
        <item x="362"/>
        <item x="61"/>
        <item x="287"/>
        <item x="194"/>
        <item x="83"/>
        <item x="227"/>
        <item x="178"/>
        <item x="4"/>
        <item x="71"/>
        <item x="140"/>
        <item x="361"/>
        <item x="85"/>
        <item x="100"/>
        <item x="377"/>
        <item x="91"/>
        <item x="300"/>
        <item x="144"/>
        <item x="314"/>
        <item x="164"/>
        <item x="129"/>
        <item x="295"/>
        <item x="157"/>
        <item x="320"/>
        <item x="78"/>
        <item x="212"/>
        <item x="131"/>
        <item x="147"/>
        <item x="168"/>
        <item x="281"/>
        <item x="179"/>
        <item x="40"/>
        <item x="103"/>
        <item x="180"/>
        <item x="153"/>
        <item x="326"/>
        <item x="294"/>
        <item x="34"/>
        <item x="44"/>
        <item x="277"/>
        <item x="337"/>
        <item x="123"/>
        <item x="104"/>
        <item x="98"/>
        <item x="243"/>
        <item x="336"/>
        <item x="393"/>
        <item x="324"/>
        <item x="57"/>
        <item x="242"/>
        <item x="334"/>
        <item x="220"/>
        <item x="207"/>
        <item x="378"/>
        <item x="49"/>
        <item x="74"/>
        <item x="364"/>
        <item x="372"/>
        <item x="370"/>
        <item x="241"/>
        <item x="141"/>
        <item x="348"/>
        <item x="58"/>
        <item x="252"/>
        <item x="232"/>
        <item x="381"/>
        <item x="102"/>
        <item x="288"/>
        <item x="312"/>
        <item x="5"/>
        <item x="357"/>
        <item x="299"/>
        <item x="237"/>
        <item x="173"/>
        <item x="20"/>
        <item x="210"/>
        <item x="319"/>
        <item x="218"/>
        <item x="190"/>
        <item x="206"/>
        <item x="304"/>
        <item x="132"/>
        <item x="257"/>
        <item x="25"/>
        <item x="313"/>
        <item x="56"/>
        <item x="90"/>
        <item x="354"/>
        <item x="184"/>
        <item x="63"/>
        <item x="79"/>
        <item x="41"/>
        <item x="230"/>
        <item x="43"/>
        <item x="392"/>
        <item x="380"/>
        <item x="24"/>
        <item t="default"/>
      </items>
    </pivotField>
    <pivotField showAll="0"/>
    <pivotField numFmtId="2" showAll="0"/>
    <pivotField numFmtId="2" showAll="0"/>
    <pivotField numFmtId="2" showAll="0"/>
    <pivotField numFmtId="2" showAll="0"/>
    <pivotField showAll="0"/>
    <pivotField numFmtId="1" showAll="0"/>
    <pivotField dataField="1" numFmtId="2" showAll="0">
      <items count="225">
        <item x="164"/>
        <item x="150"/>
        <item x="204"/>
        <item x="203"/>
        <item x="212"/>
        <item x="191"/>
        <item x="57"/>
        <item x="78"/>
        <item x="86"/>
        <item x="213"/>
        <item x="142"/>
        <item x="157"/>
        <item x="15"/>
        <item x="125"/>
        <item x="59"/>
        <item x="89"/>
        <item x="140"/>
        <item x="177"/>
        <item x="205"/>
        <item x="116"/>
        <item x="221"/>
        <item x="45"/>
        <item x="207"/>
        <item x="160"/>
        <item x="216"/>
        <item x="50"/>
        <item x="32"/>
        <item x="80"/>
        <item x="27"/>
        <item x="97"/>
        <item x="17"/>
        <item x="183"/>
        <item x="158"/>
        <item x="118"/>
        <item x="167"/>
        <item x="214"/>
        <item x="41"/>
        <item x="76"/>
        <item x="129"/>
        <item x="102"/>
        <item x="49"/>
        <item x="153"/>
        <item x="19"/>
        <item x="198"/>
        <item x="66"/>
        <item x="79"/>
        <item x="111"/>
        <item x="130"/>
        <item x="47"/>
        <item x="35"/>
        <item x="94"/>
        <item x="90"/>
        <item x="40"/>
        <item x="51"/>
        <item x="128"/>
        <item x="69"/>
        <item x="24"/>
        <item x="48"/>
        <item x="22"/>
        <item x="127"/>
        <item x="193"/>
        <item x="20"/>
        <item x="13"/>
        <item x="173"/>
        <item x="36"/>
        <item x="0"/>
        <item x="64"/>
        <item x="135"/>
        <item x="148"/>
        <item x="70"/>
        <item x="211"/>
        <item x="29"/>
        <item x="145"/>
        <item x="85"/>
        <item x="109"/>
        <item x="184"/>
        <item x="88"/>
        <item x="8"/>
        <item x="82"/>
        <item x="171"/>
        <item x="174"/>
        <item x="37"/>
        <item x="11"/>
        <item x="5"/>
        <item x="99"/>
        <item x="149"/>
        <item x="154"/>
        <item x="208"/>
        <item x="14"/>
        <item x="84"/>
        <item x="21"/>
        <item x="124"/>
        <item x="147"/>
        <item x="117"/>
        <item x="100"/>
        <item x="101"/>
        <item x="7"/>
        <item x="52"/>
        <item x="83"/>
        <item x="16"/>
        <item x="126"/>
        <item x="62"/>
        <item x="81"/>
        <item x="87"/>
        <item x="189"/>
        <item x="138"/>
        <item x="92"/>
        <item x="44"/>
        <item x="30"/>
        <item x="96"/>
        <item x="199"/>
        <item x="200"/>
        <item x="12"/>
        <item x="190"/>
        <item x="60"/>
        <item x="108"/>
        <item x="136"/>
        <item x="114"/>
        <item x="156"/>
        <item x="3"/>
        <item x="28"/>
        <item x="134"/>
        <item x="176"/>
        <item x="166"/>
        <item x="196"/>
        <item x="178"/>
        <item x="23"/>
        <item x="210"/>
        <item x="39"/>
        <item x="77"/>
        <item x="194"/>
        <item x="122"/>
        <item x="152"/>
        <item x="31"/>
        <item x="72"/>
        <item x="218"/>
        <item x="182"/>
        <item x="155"/>
        <item x="68"/>
        <item x="73"/>
        <item x="132"/>
        <item x="123"/>
        <item x="161"/>
        <item x="113"/>
        <item x="63"/>
        <item x="1"/>
        <item x="144"/>
        <item x="146"/>
        <item x="58"/>
        <item x="165"/>
        <item x="10"/>
        <item x="121"/>
        <item x="6"/>
        <item x="104"/>
        <item x="197"/>
        <item x="186"/>
        <item x="9"/>
        <item x="220"/>
        <item x="181"/>
        <item x="26"/>
        <item x="143"/>
        <item x="91"/>
        <item x="98"/>
        <item x="4"/>
        <item x="112"/>
        <item x="75"/>
        <item x="71"/>
        <item x="151"/>
        <item x="95"/>
        <item x="38"/>
        <item x="202"/>
        <item x="163"/>
        <item x="2"/>
        <item x="25"/>
        <item x="53"/>
        <item x="110"/>
        <item x="65"/>
        <item x="185"/>
        <item x="222"/>
        <item x="159"/>
        <item x="137"/>
        <item x="141"/>
        <item x="42"/>
        <item x="107"/>
        <item x="56"/>
        <item x="219"/>
        <item x="74"/>
        <item x="105"/>
        <item x="103"/>
        <item x="170"/>
        <item x="131"/>
        <item x="120"/>
        <item x="187"/>
        <item x="33"/>
        <item x="119"/>
        <item x="206"/>
        <item x="34"/>
        <item x="162"/>
        <item x="67"/>
        <item x="54"/>
        <item x="61"/>
        <item x="55"/>
        <item x="188"/>
        <item x="195"/>
        <item x="133"/>
        <item x="180"/>
        <item x="215"/>
        <item x="172"/>
        <item x="169"/>
        <item x="106"/>
        <item x="179"/>
        <item x="43"/>
        <item x="192"/>
        <item x="18"/>
        <item x="201"/>
        <item x="93"/>
        <item x="223"/>
        <item x="139"/>
        <item x="46"/>
        <item x="217"/>
        <item x="209"/>
        <item x="168"/>
        <item x="175"/>
        <item x="115"/>
        <item t="default"/>
      </items>
    </pivotField>
    <pivotField showAll="0">
      <items count="4">
        <item x="2"/>
        <item h="1" x="0"/>
        <item h="1" x="1"/>
        <item t="default"/>
      </items>
    </pivotField>
  </pivotFields>
  <rowFields count="1">
    <field x="3"/>
  </rowFields>
  <rowItems count="12">
    <i>
      <x/>
    </i>
    <i>
      <x v="1"/>
    </i>
    <i>
      <x v="2"/>
    </i>
    <i>
      <x v="3"/>
    </i>
    <i>
      <x v="4"/>
    </i>
    <i>
      <x v="5"/>
    </i>
    <i>
      <x v="6"/>
    </i>
    <i>
      <x v="7"/>
    </i>
    <i>
      <x v="8"/>
    </i>
    <i>
      <x v="9"/>
    </i>
    <i>
      <x v="10"/>
    </i>
    <i t="grand">
      <x/>
    </i>
  </rowItems>
  <colFields count="1">
    <field x="-2"/>
  </colFields>
  <colItems count="2">
    <i>
      <x/>
    </i>
    <i i="1">
      <x v="1"/>
    </i>
  </colItems>
  <dataFields count="2">
    <dataField name="Average of ESG Risk Percentile" fld="13" subtotal="average" baseField="3" baseItem="0"/>
    <dataField name="Sum of Full Time Employees" fld="5" baseField="0" baseItem="0"/>
  </dataFields>
  <formats count="2">
    <format dxfId="17">
      <pivotArea outline="0" collapsedLevelsAreSubtotals="1" fieldPosition="0"/>
    </format>
    <format dxfId="16">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A3:B15" firstHeaderRow="1" firstDataRow="1" firstDataCol="1"/>
  <pivotFields count="15">
    <pivotField showAll="0"/>
    <pivotField showAll="0"/>
    <pivotField showAll="0"/>
    <pivotField axis="axisRow" showAll="0">
      <items count="12">
        <item x="1"/>
        <item x="9"/>
        <item x="2"/>
        <item x="10"/>
        <item x="7"/>
        <item x="6"/>
        <item x="3"/>
        <item x="4"/>
        <item x="8"/>
        <item x="0"/>
        <item x="5"/>
        <item t="default"/>
      </items>
    </pivotField>
    <pivotField showAll="0">
      <items count="117">
        <item h="1" x="51"/>
        <item h="1" x="45"/>
        <item h="1" x="48"/>
        <item h="1" x="39"/>
        <item h="1" x="74"/>
        <item h="1" x="47"/>
        <item h="1" x="61"/>
        <item h="1" x="109"/>
        <item h="1" x="56"/>
        <item h="1" x="94"/>
        <item h="1" x="18"/>
        <item h="1" x="42"/>
        <item h="1" x="88"/>
        <item h="1" x="81"/>
        <item h="1" x="108"/>
        <item h="1" x="30"/>
        <item h="1" x="27"/>
        <item h="1" x="46"/>
        <item x="54"/>
        <item h="1" x="106"/>
        <item h="1" x="7"/>
        <item h="1" x="15"/>
        <item h="1" x="52"/>
        <item h="1" x="98"/>
        <item h="1" x="32"/>
        <item h="1" x="113"/>
        <item h="1" x="102"/>
        <item h="1" x="63"/>
        <item h="1" x="19"/>
        <item h="1" x="22"/>
        <item h="1" x="80"/>
        <item h="1" x="5"/>
        <item h="1" x="96"/>
        <item h="1" x="58"/>
        <item h="1" x="60"/>
        <item h="1" x="75"/>
        <item h="1" x="21"/>
        <item h="1" x="82"/>
        <item h="1" x="43"/>
        <item h="1" x="70"/>
        <item h="1" x="62"/>
        <item h="1" x="86"/>
        <item h="1" x="89"/>
        <item h="1" x="87"/>
        <item h="1" x="49"/>
        <item h="1" x="66"/>
        <item h="1" x="36"/>
        <item h="1" x="93"/>
        <item h="1" x="53"/>
        <item h="1" x="25"/>
        <item h="1" x="95"/>
        <item h="1" x="111"/>
        <item h="1" x="78"/>
        <item h="1" x="26"/>
        <item h="1" x="104"/>
        <item h="1" x="112"/>
        <item h="1" x="11"/>
        <item h="1" x="38"/>
        <item h="1" x="90"/>
        <item h="1" x="105"/>
        <item h="1" x="99"/>
        <item h="1" x="92"/>
        <item h="1" x="59"/>
        <item h="1" x="4"/>
        <item h="1" x="6"/>
        <item h="1" x="91"/>
        <item h="1" x="16"/>
        <item h="1" x="84"/>
        <item h="1" x="69"/>
        <item h="1" x="103"/>
        <item h="1" x="12"/>
        <item h="1" x="35"/>
        <item h="1" x="50"/>
        <item h="1" x="14"/>
        <item h="1" x="72"/>
        <item h="1" x="23"/>
        <item h="1" x="34"/>
        <item h="1" x="24"/>
        <item h="1" x="107"/>
        <item h="1" x="29"/>
        <item h="1" x="17"/>
        <item h="1" x="97"/>
        <item h="1" x="77"/>
        <item h="1" x="110"/>
        <item h="1" x="41"/>
        <item h="1" x="67"/>
        <item h="1" x="13"/>
        <item h="1" x="37"/>
        <item h="1" x="76"/>
        <item h="1" x="10"/>
        <item h="1" x="2"/>
        <item h="1" x="44"/>
        <item h="1" x="115"/>
        <item h="1" x="57"/>
        <item h="1" x="55"/>
        <item h="1" x="3"/>
        <item h="1" x="33"/>
        <item h="1" x="0"/>
        <item h="1" x="100"/>
        <item h="1" x="1"/>
        <item h="1" x="8"/>
        <item h="1" x="40"/>
        <item h="1" x="73"/>
        <item h="1" x="64"/>
        <item h="1" x="31"/>
        <item h="1" x="79"/>
        <item h="1" x="65"/>
        <item h="1" x="71"/>
        <item h="1" x="83"/>
        <item h="1" x="68"/>
        <item h="1" x="28"/>
        <item h="1" x="9"/>
        <item h="1" x="85"/>
        <item h="1" x="114"/>
        <item h="1" x="101"/>
        <item h="1" x="20"/>
        <item t="default"/>
      </items>
    </pivotField>
    <pivotField numFmtId="164" showAll="0"/>
    <pivotField showAll="0"/>
    <pivotField numFmtId="2" showAll="0"/>
    <pivotField numFmtId="2" showAll="0"/>
    <pivotField numFmtId="2" showAll="0"/>
    <pivotField numFmtId="2" showAll="0"/>
    <pivotField showAll="0"/>
    <pivotField dataField="1" numFmtId="1" showAll="0"/>
    <pivotField numFmtId="2" showAll="0">
      <items count="225">
        <item x="164"/>
        <item x="150"/>
        <item x="204"/>
        <item x="203"/>
        <item x="212"/>
        <item x="191"/>
        <item x="57"/>
        <item x="78"/>
        <item x="86"/>
        <item x="213"/>
        <item x="142"/>
        <item x="157"/>
        <item x="15"/>
        <item x="125"/>
        <item x="59"/>
        <item x="89"/>
        <item x="140"/>
        <item x="177"/>
        <item x="205"/>
        <item x="116"/>
        <item x="221"/>
        <item x="45"/>
        <item x="207"/>
        <item x="160"/>
        <item x="216"/>
        <item x="50"/>
        <item x="32"/>
        <item x="80"/>
        <item x="27"/>
        <item x="97"/>
        <item x="17"/>
        <item x="183"/>
        <item x="158"/>
        <item x="118"/>
        <item x="167"/>
        <item x="214"/>
        <item x="41"/>
        <item x="76"/>
        <item x="129"/>
        <item x="102"/>
        <item x="49"/>
        <item x="153"/>
        <item x="19"/>
        <item x="198"/>
        <item x="66"/>
        <item x="79"/>
        <item x="111"/>
        <item x="130"/>
        <item x="47"/>
        <item x="35"/>
        <item x="94"/>
        <item x="90"/>
        <item x="40"/>
        <item x="51"/>
        <item x="128"/>
        <item x="69"/>
        <item x="24"/>
        <item x="48"/>
        <item x="22"/>
        <item x="127"/>
        <item x="193"/>
        <item x="20"/>
        <item x="13"/>
        <item x="173"/>
        <item x="36"/>
        <item x="0"/>
        <item x="64"/>
        <item x="135"/>
        <item x="148"/>
        <item x="70"/>
        <item x="211"/>
        <item x="29"/>
        <item x="145"/>
        <item x="85"/>
        <item x="109"/>
        <item x="184"/>
        <item x="88"/>
        <item x="8"/>
        <item x="82"/>
        <item x="171"/>
        <item x="174"/>
        <item x="37"/>
        <item x="11"/>
        <item x="5"/>
        <item x="99"/>
        <item x="149"/>
        <item x="154"/>
        <item x="208"/>
        <item x="14"/>
        <item x="84"/>
        <item x="21"/>
        <item x="124"/>
        <item x="147"/>
        <item x="117"/>
        <item x="100"/>
        <item x="101"/>
        <item x="7"/>
        <item x="52"/>
        <item x="83"/>
        <item x="16"/>
        <item x="126"/>
        <item x="62"/>
        <item x="81"/>
        <item x="87"/>
        <item x="189"/>
        <item x="138"/>
        <item x="92"/>
        <item x="44"/>
        <item x="30"/>
        <item x="96"/>
        <item x="199"/>
        <item x="200"/>
        <item x="12"/>
        <item x="190"/>
        <item x="60"/>
        <item x="108"/>
        <item x="136"/>
        <item x="114"/>
        <item x="156"/>
        <item x="3"/>
        <item x="28"/>
        <item x="134"/>
        <item x="176"/>
        <item x="166"/>
        <item x="196"/>
        <item x="178"/>
        <item x="23"/>
        <item x="210"/>
        <item x="39"/>
        <item x="77"/>
        <item x="194"/>
        <item x="122"/>
        <item x="152"/>
        <item x="31"/>
        <item x="72"/>
        <item x="218"/>
        <item x="182"/>
        <item x="155"/>
        <item x="68"/>
        <item x="73"/>
        <item x="132"/>
        <item x="123"/>
        <item x="161"/>
        <item x="113"/>
        <item x="63"/>
        <item x="1"/>
        <item x="144"/>
        <item x="146"/>
        <item x="58"/>
        <item x="165"/>
        <item x="10"/>
        <item x="121"/>
        <item x="6"/>
        <item x="104"/>
        <item x="197"/>
        <item x="186"/>
        <item x="9"/>
        <item x="220"/>
        <item x="181"/>
        <item x="26"/>
        <item x="143"/>
        <item x="91"/>
        <item x="98"/>
        <item x="4"/>
        <item x="112"/>
        <item x="75"/>
        <item x="71"/>
        <item x="151"/>
        <item x="95"/>
        <item x="38"/>
        <item x="202"/>
        <item x="163"/>
        <item x="2"/>
        <item x="25"/>
        <item x="53"/>
        <item x="110"/>
        <item x="65"/>
        <item x="185"/>
        <item x="222"/>
        <item x="159"/>
        <item x="137"/>
        <item x="141"/>
        <item x="42"/>
        <item x="107"/>
        <item x="56"/>
        <item x="219"/>
        <item x="74"/>
        <item x="105"/>
        <item x="103"/>
        <item x="170"/>
        <item x="131"/>
        <item x="120"/>
        <item x="187"/>
        <item x="33"/>
        <item x="119"/>
        <item x="206"/>
        <item x="34"/>
        <item x="162"/>
        <item x="67"/>
        <item x="54"/>
        <item x="61"/>
        <item x="55"/>
        <item x="188"/>
        <item x="195"/>
        <item x="133"/>
        <item x="180"/>
        <item x="215"/>
        <item x="172"/>
        <item x="169"/>
        <item x="106"/>
        <item x="179"/>
        <item x="43"/>
        <item x="192"/>
        <item x="18"/>
        <item x="201"/>
        <item x="93"/>
        <item x="223"/>
        <item x="139"/>
        <item x="46"/>
        <item x="217"/>
        <item x="209"/>
        <item x="168"/>
        <item x="175"/>
        <item x="115"/>
        <item t="default"/>
      </items>
    </pivotField>
    <pivotField showAll="0">
      <items count="4">
        <item x="2"/>
        <item x="0"/>
        <item x="1"/>
        <item t="default"/>
      </items>
    </pivotField>
  </pivotFields>
  <rowFields count="1">
    <field x="3"/>
  </rowFields>
  <rowItems count="12">
    <i>
      <x/>
    </i>
    <i>
      <x v="1"/>
    </i>
    <i>
      <x v="2"/>
    </i>
    <i>
      <x v="3"/>
    </i>
    <i>
      <x v="4"/>
    </i>
    <i>
      <x v="5"/>
    </i>
    <i>
      <x v="6"/>
    </i>
    <i>
      <x v="7"/>
    </i>
    <i>
      <x v="8"/>
    </i>
    <i>
      <x v="9"/>
    </i>
    <i>
      <x v="10"/>
    </i>
    <i t="grand">
      <x/>
    </i>
  </rowItems>
  <colItems count="1">
    <i/>
  </colItems>
  <dataFields count="1">
    <dataField name="Average of Controversy Score" fld="12" subtotal="average" baseField="3" baseItem="1"/>
  </dataFields>
  <formats count="1">
    <format dxfId="18">
      <pivotArea dataOnly="0" outline="0" fieldPosition="0">
        <references count="1">
          <reference field="4294967294" count="1">
            <x v="0"/>
          </reference>
        </references>
      </pivotArea>
    </format>
  </formats>
  <chartFormats count="24">
    <chartFormat chart="2" format="1" series="1">
      <pivotArea type="data" outline="0" fieldPosition="0">
        <references count="1">
          <reference field="4294967294" count="1" selected="0">
            <x v="0"/>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3" count="1" selected="0">
            <x v="0"/>
          </reference>
        </references>
      </pivotArea>
    </chartFormat>
    <chartFormat chart="26" format="16">
      <pivotArea type="data" outline="0" fieldPosition="0">
        <references count="2">
          <reference field="4294967294" count="1" selected="0">
            <x v="0"/>
          </reference>
          <reference field="3" count="1" selected="0">
            <x v="1"/>
          </reference>
        </references>
      </pivotArea>
    </chartFormat>
    <chartFormat chart="26" format="17">
      <pivotArea type="data" outline="0" fieldPosition="0">
        <references count="2">
          <reference field="4294967294" count="1" selected="0">
            <x v="0"/>
          </reference>
          <reference field="3" count="1" selected="0">
            <x v="2"/>
          </reference>
        </references>
      </pivotArea>
    </chartFormat>
    <chartFormat chart="26" format="18">
      <pivotArea type="data" outline="0" fieldPosition="0">
        <references count="2">
          <reference field="4294967294" count="1" selected="0">
            <x v="0"/>
          </reference>
          <reference field="3" count="1" selected="0">
            <x v="3"/>
          </reference>
        </references>
      </pivotArea>
    </chartFormat>
    <chartFormat chart="26" format="19">
      <pivotArea type="data" outline="0" fieldPosition="0">
        <references count="2">
          <reference field="4294967294" count="1" selected="0">
            <x v="0"/>
          </reference>
          <reference field="3" count="1" selected="0">
            <x v="4"/>
          </reference>
        </references>
      </pivotArea>
    </chartFormat>
    <chartFormat chart="26" format="20">
      <pivotArea type="data" outline="0" fieldPosition="0">
        <references count="2">
          <reference field="4294967294" count="1" selected="0">
            <x v="0"/>
          </reference>
          <reference field="3" count="1" selected="0">
            <x v="5"/>
          </reference>
        </references>
      </pivotArea>
    </chartFormat>
    <chartFormat chart="26" format="21">
      <pivotArea type="data" outline="0" fieldPosition="0">
        <references count="2">
          <reference field="4294967294" count="1" selected="0">
            <x v="0"/>
          </reference>
          <reference field="3" count="1" selected="0">
            <x v="6"/>
          </reference>
        </references>
      </pivotArea>
    </chartFormat>
    <chartFormat chart="26" format="22">
      <pivotArea type="data" outline="0" fieldPosition="0">
        <references count="2">
          <reference field="4294967294" count="1" selected="0">
            <x v="0"/>
          </reference>
          <reference field="3" count="1" selected="0">
            <x v="7"/>
          </reference>
        </references>
      </pivotArea>
    </chartFormat>
    <chartFormat chart="26" format="23">
      <pivotArea type="data" outline="0" fieldPosition="0">
        <references count="2">
          <reference field="4294967294" count="1" selected="0">
            <x v="0"/>
          </reference>
          <reference field="3" count="1" selected="0">
            <x v="8"/>
          </reference>
        </references>
      </pivotArea>
    </chartFormat>
    <chartFormat chart="26" format="24">
      <pivotArea type="data" outline="0" fieldPosition="0">
        <references count="2">
          <reference field="4294967294" count="1" selected="0">
            <x v="0"/>
          </reference>
          <reference field="3" count="1" selected="0">
            <x v="9"/>
          </reference>
        </references>
      </pivotArea>
    </chartFormat>
    <chartFormat chart="26" format="25">
      <pivotArea type="data" outline="0" fieldPosition="0">
        <references count="2">
          <reference field="4294967294" count="1" selected="0">
            <x v="0"/>
          </reference>
          <reference field="3" count="1" selected="0">
            <x v="1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2" format="8">
      <pivotArea type="data" outline="0" fieldPosition="0">
        <references count="2">
          <reference field="4294967294" count="1" selected="0">
            <x v="0"/>
          </reference>
          <reference field="3" count="1" selected="0">
            <x v="6"/>
          </reference>
        </references>
      </pivotArea>
    </chartFormat>
    <chartFormat chart="2" format="9">
      <pivotArea type="data" outline="0" fieldPosition="0">
        <references count="2">
          <reference field="4294967294" count="1" selected="0">
            <x v="0"/>
          </reference>
          <reference field="3" count="1" selected="0">
            <x v="7"/>
          </reference>
        </references>
      </pivotArea>
    </chartFormat>
    <chartFormat chart="2" format="10">
      <pivotArea type="data" outline="0" fieldPosition="0">
        <references count="2">
          <reference field="4294967294" count="1" selected="0">
            <x v="0"/>
          </reference>
          <reference field="3" count="1" selected="0">
            <x v="8"/>
          </reference>
        </references>
      </pivotArea>
    </chartFormat>
    <chartFormat chart="2" format="11">
      <pivotArea type="data" outline="0" fieldPosition="0">
        <references count="2">
          <reference field="4294967294" count="1" selected="0">
            <x v="0"/>
          </reference>
          <reference field="3" count="1" selected="0">
            <x v="9"/>
          </reference>
        </references>
      </pivotArea>
    </chartFormat>
    <chartFormat chart="2" format="12">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53:D65" firstHeaderRow="0" firstDataRow="1" firstDataCol="1"/>
  <pivotFields count="15">
    <pivotField showAll="0"/>
    <pivotField showAll="0"/>
    <pivotField showAll="0"/>
    <pivotField axis="axisRow" showAll="0">
      <items count="12">
        <item x="1"/>
        <item x="9"/>
        <item x="2"/>
        <item x="10"/>
        <item x="7"/>
        <item x="6"/>
        <item x="3"/>
        <item x="4"/>
        <item x="8"/>
        <item x="0"/>
        <item x="5"/>
        <item t="default"/>
      </items>
    </pivotField>
    <pivotField showAll="0"/>
    <pivotField numFmtId="164" showAll="0"/>
    <pivotField showAll="0"/>
    <pivotField numFmtId="2" showAll="0"/>
    <pivotField dataField="1" numFmtId="2" showAll="0"/>
    <pivotField dataField="1" numFmtId="2" showAll="0"/>
    <pivotField dataField="1" numFmtId="2" showAll="0"/>
    <pivotField showAll="0"/>
    <pivotField numFmtId="1" showAll="0"/>
    <pivotField numFmtId="2" showAll="0"/>
    <pivotField showAll="0"/>
  </pivotFields>
  <rowFields count="1">
    <field x="3"/>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Social Risk Score" fld="10" subtotal="average" baseField="3" baseItem="0"/>
    <dataField name="Average of Governance Risk Score" fld="9" subtotal="average" baseField="3" baseItem="0"/>
    <dataField name="Average of Environment Risk Score" fld="8" subtotal="average" baseField="3" baseItem="0"/>
  </dataFields>
  <formats count="2">
    <format dxfId="20">
      <pivotArea outline="0" collapsedLevelsAreSubtotals="1" fieldPosition="0"/>
    </format>
    <format dxfId="19">
      <pivotArea dataOnly="0" labelOnly="1" outline="0" fieldPosition="0">
        <references count="1">
          <reference field="4294967294" count="3">
            <x v="0"/>
            <x v="1"/>
            <x v="2"/>
          </reference>
        </references>
      </pivotArea>
    </format>
  </formats>
  <chartFormats count="6">
    <chartFormat chart="16" format="1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1"/>
          </reference>
        </references>
      </pivotArea>
    </chartFormat>
    <chartFormat chart="16" format="13"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73:B85" firstHeaderRow="1" firstDataRow="1" firstDataCol="1"/>
  <pivotFields count="15">
    <pivotField showAll="0"/>
    <pivotField showAll="0"/>
    <pivotField showAll="0"/>
    <pivotField axis="axisRow" showAll="0">
      <items count="12">
        <item x="1"/>
        <item x="9"/>
        <item x="2"/>
        <item x="10"/>
        <item x="7"/>
        <item x="6"/>
        <item x="3"/>
        <item x="4"/>
        <item x="8"/>
        <item x="0"/>
        <item x="5"/>
        <item t="default"/>
      </items>
    </pivotField>
    <pivotField showAll="0"/>
    <pivotField numFmtId="164" showAll="0"/>
    <pivotField showAll="0"/>
    <pivotField dataField="1" numFmtId="2" showAll="0"/>
    <pivotField numFmtId="2" showAll="0"/>
    <pivotField numFmtId="2" showAll="0"/>
    <pivotField numFmtId="2" showAll="0"/>
    <pivotField showAll="0"/>
    <pivotField numFmtId="1" showAll="0"/>
    <pivotField numFmtId="2" showAll="0"/>
    <pivotField showAll="0">
      <items count="4">
        <item x="2"/>
        <item x="0"/>
        <item x="1"/>
        <item t="default"/>
      </items>
    </pivotField>
  </pivotFields>
  <rowFields count="1">
    <field x="3"/>
  </rowFields>
  <rowItems count="12">
    <i>
      <x/>
    </i>
    <i>
      <x v="1"/>
    </i>
    <i>
      <x v="2"/>
    </i>
    <i>
      <x v="3"/>
    </i>
    <i>
      <x v="4"/>
    </i>
    <i>
      <x v="5"/>
    </i>
    <i>
      <x v="6"/>
    </i>
    <i>
      <x v="7"/>
    </i>
    <i>
      <x v="8"/>
    </i>
    <i>
      <x v="9"/>
    </i>
    <i>
      <x v="10"/>
    </i>
    <i t="grand">
      <x/>
    </i>
  </rowItems>
  <colItems count="1">
    <i/>
  </colItems>
  <dataFields count="1">
    <dataField name="Average of Total ESG Risk Score" fld="7" subtotal="average" baseField="3" baseItem="0"/>
  </dataFields>
  <formats count="2">
    <format dxfId="22">
      <pivotArea outline="0" collapsedLevelsAreSubtotals="1" fieldPosition="0"/>
    </format>
    <format dxfId="21">
      <pivotArea dataOnly="0" labelOnly="1" outline="0" fieldPosition="0">
        <references count="1">
          <reference field="4294967294" count="1">
            <x v="0"/>
          </reference>
        </references>
      </pivotArea>
    </format>
  </formats>
  <chartFormats count="2">
    <chartFormat chart="0"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ctor" sourceName="Sector">
  <pivotTables>
    <pivotTable tabId="2" name="PivotTable7"/>
    <pivotTable tabId="2" name="PivotTable8"/>
    <pivotTable tabId="2" name="PivotTable9"/>
  </pivotTables>
  <data>
    <tabular pivotCacheId="1">
      <items count="11">
        <i x="1" s="1"/>
        <i x="9" s="1"/>
        <i x="2" s="1"/>
        <i x="10" s="1"/>
        <i x="7" s="1"/>
        <i x="6" s="1"/>
        <i x="3" s="1"/>
        <i x="4" s="1"/>
        <i x="8"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SG_Risk_Level" sourceName="ESG Risk Level">
  <pivotTables>
    <pivotTable tabId="2" name="PivotTable11"/>
    <pivotTable tabId="2" name="PivotTable7"/>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ntroversy_Level" sourceName="Controversy Level">
  <pivotTables>
    <pivotTable tabId="2" name="PivotTable8"/>
  </pivotTables>
  <data>
    <tabular pivotCacheId="1">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ctor" cache="Slicer_Sector" caption="Sector" rowHeight="241300"/>
  <slicer name="ESG Risk Level" cache="Slicer_ESG_Risk_Level" caption="ESG Risk Level" rowHeight="241300"/>
  <slicer name="Controversy Level" cache="Slicer_Controversy_Level" caption="Controversy Level" rowHeight="241300"/>
</slicers>
</file>

<file path=xl/tables/table1.xml><?xml version="1.0" encoding="utf-8"?>
<table xmlns="http://schemas.openxmlformats.org/spreadsheetml/2006/main" id="1" name="Table1" displayName="Table1" ref="A1:O23" totalsRowShown="0">
  <autoFilter ref="A1:O23"/>
  <tableColumns count="15">
    <tableColumn id="1" name="Symbol"/>
    <tableColumn id="2" name="Name"/>
    <tableColumn id="3" name="Address" dataDxfId="23"/>
    <tableColumn id="4" name="Sector"/>
    <tableColumn id="5" name="Industry"/>
    <tableColumn id="6" name="Full Time Employees"/>
    <tableColumn id="7" name="Description"/>
    <tableColumn id="8" name="Total ESG Risk Score"/>
    <tableColumn id="9" name="Environment Risk Score"/>
    <tableColumn id="10" name="Governance Risk Score"/>
    <tableColumn id="11" name="Social Risk Score"/>
    <tableColumn id="12" name="Controversy Level"/>
    <tableColumn id="13" name="Controversy Score"/>
    <tableColumn id="14" name="ESG Risk Percentile"/>
    <tableColumn id="15" name="ESG Risk Lev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sqref="A1:O23"/>
    </sheetView>
  </sheetViews>
  <sheetFormatPr defaultRowHeight="14.5" x14ac:dyDescent="0.35"/>
  <cols>
    <col min="1" max="1" width="8.90625" customWidth="1"/>
    <col min="3" max="3" width="9.54296875" customWidth="1"/>
    <col min="5" max="5" width="9.81640625" customWidth="1"/>
    <col min="6" max="6" width="19.7265625" customWidth="1"/>
    <col min="7" max="7" width="12.36328125" customWidth="1"/>
    <col min="8" max="8" width="19.54296875" customWidth="1"/>
    <col min="9" max="9" width="22.453125" customWidth="1"/>
    <col min="10" max="10" width="21.6328125" customWidth="1"/>
    <col min="11" max="11" width="16.36328125" customWidth="1"/>
    <col min="12" max="12" width="17.6328125" customWidth="1"/>
    <col min="13" max="13" width="18" customWidth="1"/>
    <col min="14" max="14" width="18.6328125" customWidth="1"/>
    <col min="15" max="15" width="14.453125"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ht="116" x14ac:dyDescent="0.35">
      <c r="A2" t="s">
        <v>2086</v>
      </c>
      <c r="B2" t="s">
        <v>2087</v>
      </c>
      <c r="C2" s="1" t="s">
        <v>2088</v>
      </c>
      <c r="D2" t="s">
        <v>25</v>
      </c>
      <c r="E2" t="s">
        <v>26</v>
      </c>
      <c r="F2">
        <v>23000</v>
      </c>
      <c r="G2" t="s">
        <v>2089</v>
      </c>
      <c r="H2">
        <v>12.3</v>
      </c>
      <c r="I2">
        <v>7.4</v>
      </c>
      <c r="J2">
        <v>3.3</v>
      </c>
      <c r="K2">
        <v>1.5</v>
      </c>
      <c r="L2" t="s">
        <v>2131</v>
      </c>
      <c r="M2">
        <v>1</v>
      </c>
      <c r="N2">
        <v>6.4257028112449701</v>
      </c>
      <c r="O2" t="s">
        <v>21</v>
      </c>
    </row>
    <row r="3" spans="1:15" ht="101.5" x14ac:dyDescent="0.35">
      <c r="A3" t="s">
        <v>22</v>
      </c>
      <c r="B3" t="s">
        <v>23</v>
      </c>
      <c r="C3" s="1" t="s">
        <v>24</v>
      </c>
      <c r="D3" t="s">
        <v>25</v>
      </c>
      <c r="E3" t="s">
        <v>26</v>
      </c>
      <c r="F3">
        <v>14000</v>
      </c>
      <c r="G3" t="s">
        <v>27</v>
      </c>
      <c r="H3">
        <v>25.3</v>
      </c>
      <c r="I3">
        <v>12.8</v>
      </c>
      <c r="J3">
        <v>6.6</v>
      </c>
      <c r="K3">
        <v>5.8</v>
      </c>
      <c r="L3" t="s">
        <v>2130</v>
      </c>
      <c r="M3">
        <v>2</v>
      </c>
      <c r="N3">
        <v>73.594377510040104</v>
      </c>
      <c r="O3" t="s">
        <v>28</v>
      </c>
    </row>
    <row r="4" spans="1:15" ht="116" x14ac:dyDescent="0.35">
      <c r="A4" t="s">
        <v>2074</v>
      </c>
      <c r="B4" t="s">
        <v>2075</v>
      </c>
      <c r="C4" s="1" t="s">
        <v>2076</v>
      </c>
      <c r="D4" t="s">
        <v>25</v>
      </c>
      <c r="E4" t="s">
        <v>26</v>
      </c>
      <c r="F4">
        <v>9000</v>
      </c>
      <c r="G4" t="s">
        <v>2077</v>
      </c>
      <c r="H4">
        <v>26.6</v>
      </c>
      <c r="I4">
        <v>15.4</v>
      </c>
      <c r="J4">
        <v>6.3</v>
      </c>
      <c r="K4">
        <v>4.8</v>
      </c>
      <c r="L4" t="s">
        <v>2130</v>
      </c>
      <c r="M4">
        <v>2</v>
      </c>
      <c r="N4">
        <v>79.317269076305195</v>
      </c>
      <c r="O4" t="s">
        <v>28</v>
      </c>
    </row>
    <row r="5" spans="1:15" ht="159.5" x14ac:dyDescent="0.35">
      <c r="A5" t="s">
        <v>1749</v>
      </c>
      <c r="B5" t="s">
        <v>1750</v>
      </c>
      <c r="C5" s="1" t="s">
        <v>1751</v>
      </c>
      <c r="D5" t="s">
        <v>25</v>
      </c>
      <c r="E5" t="s">
        <v>1533</v>
      </c>
      <c r="F5">
        <v>12400</v>
      </c>
      <c r="G5" t="s">
        <v>1752</v>
      </c>
      <c r="H5">
        <v>26.1</v>
      </c>
      <c r="I5">
        <v>14.7</v>
      </c>
      <c r="J5">
        <v>5.6</v>
      </c>
      <c r="K5">
        <v>5.9</v>
      </c>
      <c r="L5" t="s">
        <v>2130</v>
      </c>
      <c r="M5">
        <v>2</v>
      </c>
      <c r="N5">
        <v>77.811244979919607</v>
      </c>
      <c r="O5" t="s">
        <v>28</v>
      </c>
    </row>
    <row r="6" spans="1:15" ht="116" x14ac:dyDescent="0.35">
      <c r="A6" t="s">
        <v>1733</v>
      </c>
      <c r="B6" t="s">
        <v>1734</v>
      </c>
      <c r="C6" s="1" t="s">
        <v>1735</v>
      </c>
      <c r="D6" t="s">
        <v>25</v>
      </c>
      <c r="E6" t="s">
        <v>336</v>
      </c>
      <c r="F6">
        <v>2700</v>
      </c>
      <c r="G6" t="s">
        <v>1736</v>
      </c>
      <c r="H6">
        <v>29.3</v>
      </c>
      <c r="I6">
        <v>16.2</v>
      </c>
      <c r="J6">
        <v>5.4</v>
      </c>
      <c r="K6">
        <v>7.7</v>
      </c>
      <c r="L6" t="s">
        <v>2131</v>
      </c>
      <c r="M6">
        <v>1</v>
      </c>
      <c r="N6">
        <v>87.449799196787097</v>
      </c>
      <c r="O6" t="s">
        <v>28</v>
      </c>
    </row>
    <row r="7" spans="1:15" ht="116" x14ac:dyDescent="0.35">
      <c r="A7" t="s">
        <v>1620</v>
      </c>
      <c r="B7" t="s">
        <v>1621</v>
      </c>
      <c r="C7" s="1" t="s">
        <v>1622</v>
      </c>
      <c r="D7" t="s">
        <v>25</v>
      </c>
      <c r="E7" t="s">
        <v>336</v>
      </c>
      <c r="F7">
        <v>22500</v>
      </c>
      <c r="G7" t="s">
        <v>1623</v>
      </c>
      <c r="H7">
        <v>26.7157894736842</v>
      </c>
      <c r="I7">
        <v>14.8333333333333</v>
      </c>
      <c r="J7">
        <v>7.1666666666666599</v>
      </c>
      <c r="K7">
        <v>9.2333333333333307</v>
      </c>
      <c r="L7" t="s">
        <v>2130</v>
      </c>
      <c r="M7">
        <v>2.0526315789473601</v>
      </c>
      <c r="N7">
        <v>80.923694779116403</v>
      </c>
      <c r="O7" t="s">
        <v>28</v>
      </c>
    </row>
    <row r="8" spans="1:15" ht="87" x14ac:dyDescent="0.35">
      <c r="A8" t="s">
        <v>1530</v>
      </c>
      <c r="B8" t="s">
        <v>1531</v>
      </c>
      <c r="C8" s="1" t="s">
        <v>1532</v>
      </c>
      <c r="D8" t="s">
        <v>25</v>
      </c>
      <c r="E8" t="s">
        <v>1533</v>
      </c>
      <c r="F8">
        <v>35900</v>
      </c>
      <c r="G8" t="s">
        <v>1534</v>
      </c>
      <c r="H8">
        <v>26.7157894736842</v>
      </c>
      <c r="I8">
        <v>14.7</v>
      </c>
      <c r="J8">
        <v>5.6</v>
      </c>
      <c r="K8">
        <v>5.9</v>
      </c>
      <c r="L8" t="s">
        <v>2130</v>
      </c>
      <c r="M8">
        <v>2.0526315789473601</v>
      </c>
      <c r="N8">
        <v>80.923694779116403</v>
      </c>
      <c r="O8" t="s">
        <v>28</v>
      </c>
    </row>
    <row r="9" spans="1:15" ht="145" x14ac:dyDescent="0.35">
      <c r="A9" t="s">
        <v>1518</v>
      </c>
      <c r="B9" t="s">
        <v>1519</v>
      </c>
      <c r="C9" s="1" t="s">
        <v>1520</v>
      </c>
      <c r="D9" t="s">
        <v>25</v>
      </c>
      <c r="E9" t="s">
        <v>26</v>
      </c>
      <c r="F9">
        <v>24000</v>
      </c>
      <c r="G9" t="s">
        <v>1521</v>
      </c>
      <c r="H9">
        <v>28.6</v>
      </c>
      <c r="I9">
        <v>14.7</v>
      </c>
      <c r="J9">
        <v>5.9</v>
      </c>
      <c r="K9">
        <v>8</v>
      </c>
      <c r="L9" t="s">
        <v>2133</v>
      </c>
      <c r="M9">
        <v>3</v>
      </c>
      <c r="N9">
        <v>85.642570281124407</v>
      </c>
      <c r="O9" t="s">
        <v>28</v>
      </c>
    </row>
    <row r="10" spans="1:15" ht="101.5" x14ac:dyDescent="0.35">
      <c r="A10" t="s">
        <v>1506</v>
      </c>
      <c r="B10" t="s">
        <v>1507</v>
      </c>
      <c r="C10" s="1" t="s">
        <v>1508</v>
      </c>
      <c r="D10" t="s">
        <v>25</v>
      </c>
      <c r="E10" t="s">
        <v>26</v>
      </c>
      <c r="F10">
        <v>48000</v>
      </c>
      <c r="G10" t="s">
        <v>1509</v>
      </c>
      <c r="H10">
        <v>19.899999999999999</v>
      </c>
      <c r="I10">
        <v>8.5</v>
      </c>
      <c r="J10">
        <v>5.3</v>
      </c>
      <c r="K10">
        <v>6.1</v>
      </c>
      <c r="L10" t="s">
        <v>2130</v>
      </c>
      <c r="M10">
        <v>2</v>
      </c>
      <c r="N10">
        <v>43.8755020080321</v>
      </c>
      <c r="O10" t="s">
        <v>21</v>
      </c>
    </row>
    <row r="11" spans="1:15" ht="174" x14ac:dyDescent="0.35">
      <c r="A11" t="s">
        <v>1363</v>
      </c>
      <c r="B11" t="s">
        <v>1364</v>
      </c>
      <c r="C11" s="1" t="s">
        <v>1365</v>
      </c>
      <c r="D11" t="s">
        <v>25</v>
      </c>
      <c r="E11" t="s">
        <v>336</v>
      </c>
      <c r="F11">
        <v>6200</v>
      </c>
      <c r="G11" t="s">
        <v>1366</v>
      </c>
      <c r="H11">
        <v>30.7</v>
      </c>
      <c r="I11">
        <v>14.4</v>
      </c>
      <c r="J11">
        <v>7.5</v>
      </c>
      <c r="K11">
        <v>8.9</v>
      </c>
      <c r="L11" t="s">
        <v>2131</v>
      </c>
      <c r="M11">
        <v>1</v>
      </c>
      <c r="N11">
        <v>91.064257028112394</v>
      </c>
      <c r="O11" t="s">
        <v>129</v>
      </c>
    </row>
    <row r="12" spans="1:15" ht="116" x14ac:dyDescent="0.35">
      <c r="A12" t="s">
        <v>1337</v>
      </c>
      <c r="B12" t="s">
        <v>1338</v>
      </c>
      <c r="C12" s="1" t="s">
        <v>1339</v>
      </c>
      <c r="D12" t="s">
        <v>25</v>
      </c>
      <c r="E12" t="s">
        <v>1340</v>
      </c>
      <c r="F12">
        <v>27200</v>
      </c>
      <c r="G12" t="s">
        <v>1341</v>
      </c>
      <c r="H12">
        <v>31.6</v>
      </c>
      <c r="I12">
        <v>15.3</v>
      </c>
      <c r="J12">
        <v>6.4</v>
      </c>
      <c r="K12">
        <v>10</v>
      </c>
      <c r="L12" t="s">
        <v>2132</v>
      </c>
      <c r="M12">
        <v>4</v>
      </c>
      <c r="N12">
        <v>92.168674698795101</v>
      </c>
      <c r="O12" t="s">
        <v>129</v>
      </c>
    </row>
    <row r="13" spans="1:15" ht="116" x14ac:dyDescent="0.35">
      <c r="A13" t="s">
        <v>1147</v>
      </c>
      <c r="B13" t="s">
        <v>1148</v>
      </c>
      <c r="C13" s="1" t="s">
        <v>1149</v>
      </c>
      <c r="D13" t="s">
        <v>25</v>
      </c>
      <c r="E13" t="s">
        <v>26</v>
      </c>
      <c r="F13">
        <v>21500</v>
      </c>
      <c r="G13" t="s">
        <v>1150</v>
      </c>
      <c r="H13">
        <v>22.7</v>
      </c>
      <c r="I13">
        <v>10.5</v>
      </c>
      <c r="J13">
        <v>6.6</v>
      </c>
      <c r="K13">
        <v>5.6</v>
      </c>
      <c r="L13" t="s">
        <v>2133</v>
      </c>
      <c r="M13">
        <v>3</v>
      </c>
      <c r="N13">
        <v>60.240963855421597</v>
      </c>
      <c r="O13" t="s">
        <v>28</v>
      </c>
    </row>
    <row r="14" spans="1:15" ht="116" x14ac:dyDescent="0.35">
      <c r="A14" t="s">
        <v>1022</v>
      </c>
      <c r="B14" t="s">
        <v>1023</v>
      </c>
      <c r="C14" s="1" t="s">
        <v>1024</v>
      </c>
      <c r="D14" t="s">
        <v>25</v>
      </c>
      <c r="E14" t="s">
        <v>26</v>
      </c>
      <c r="F14">
        <v>66195</v>
      </c>
      <c r="G14" t="s">
        <v>1025</v>
      </c>
      <c r="H14">
        <v>26.7157894736842</v>
      </c>
      <c r="I14">
        <v>12.0111111111111</v>
      </c>
      <c r="J14">
        <v>5.7111111111111104</v>
      </c>
      <c r="K14">
        <v>5.6444444444444404</v>
      </c>
      <c r="L14" t="s">
        <v>2130</v>
      </c>
      <c r="M14">
        <v>2.0526315789473601</v>
      </c>
      <c r="N14">
        <v>80.923694779116403</v>
      </c>
      <c r="O14" t="s">
        <v>28</v>
      </c>
    </row>
    <row r="15" spans="1:15" ht="159.5" x14ac:dyDescent="0.35">
      <c r="A15" t="s">
        <v>992</v>
      </c>
      <c r="B15" t="s">
        <v>993</v>
      </c>
      <c r="C15" s="1" t="s">
        <v>994</v>
      </c>
      <c r="D15" t="s">
        <v>25</v>
      </c>
      <c r="E15" t="s">
        <v>26</v>
      </c>
      <c r="F15">
        <v>20000</v>
      </c>
      <c r="G15" t="s">
        <v>995</v>
      </c>
      <c r="H15">
        <v>20.7</v>
      </c>
      <c r="I15">
        <v>13.5</v>
      </c>
      <c r="J15">
        <v>5.0999999999999996</v>
      </c>
      <c r="K15">
        <v>2.1</v>
      </c>
      <c r="L15" t="s">
        <v>2130</v>
      </c>
      <c r="M15">
        <v>2</v>
      </c>
      <c r="N15">
        <v>50</v>
      </c>
      <c r="O15" t="s">
        <v>28</v>
      </c>
    </row>
    <row r="16" spans="1:15" ht="101.5" x14ac:dyDescent="0.35">
      <c r="A16" t="s">
        <v>963</v>
      </c>
      <c r="B16" t="s">
        <v>964</v>
      </c>
      <c r="C16" s="1" t="s">
        <v>965</v>
      </c>
      <c r="D16" t="s">
        <v>25</v>
      </c>
      <c r="E16" t="s">
        <v>179</v>
      </c>
      <c r="F16">
        <v>9400</v>
      </c>
      <c r="G16" t="s">
        <v>966</v>
      </c>
      <c r="H16">
        <v>30.1</v>
      </c>
      <c r="I16">
        <v>16.7</v>
      </c>
      <c r="J16">
        <v>8.6999999999999993</v>
      </c>
      <c r="K16">
        <v>4.8</v>
      </c>
      <c r="L16" t="s">
        <v>2130</v>
      </c>
      <c r="M16">
        <v>2</v>
      </c>
      <c r="N16">
        <v>89.156626506024097</v>
      </c>
      <c r="O16" t="s">
        <v>129</v>
      </c>
    </row>
    <row r="17" spans="1:15" ht="116" x14ac:dyDescent="0.35">
      <c r="A17" t="s">
        <v>838</v>
      </c>
      <c r="B17" t="s">
        <v>839</v>
      </c>
      <c r="C17" s="1" t="s">
        <v>840</v>
      </c>
      <c r="D17" t="s">
        <v>25</v>
      </c>
      <c r="E17" t="s">
        <v>841</v>
      </c>
      <c r="F17">
        <v>21700</v>
      </c>
      <c r="G17" t="s">
        <v>842</v>
      </c>
      <c r="H17">
        <v>20.5</v>
      </c>
      <c r="I17">
        <v>7.1</v>
      </c>
      <c r="J17">
        <v>5.2</v>
      </c>
      <c r="K17">
        <v>8.1999999999999993</v>
      </c>
      <c r="L17" t="s">
        <v>2133</v>
      </c>
      <c r="M17">
        <v>3</v>
      </c>
      <c r="N17">
        <v>49.096385542168598</v>
      </c>
      <c r="O17" t="s">
        <v>28</v>
      </c>
    </row>
    <row r="18" spans="1:15" ht="101.5" x14ac:dyDescent="0.35">
      <c r="A18" t="s">
        <v>790</v>
      </c>
      <c r="B18" t="s">
        <v>791</v>
      </c>
      <c r="C18" s="1" t="s">
        <v>792</v>
      </c>
      <c r="D18" t="s">
        <v>25</v>
      </c>
      <c r="E18" t="s">
        <v>476</v>
      </c>
      <c r="F18">
        <v>32000</v>
      </c>
      <c r="G18" t="s">
        <v>793</v>
      </c>
      <c r="H18">
        <v>32.799999999999997</v>
      </c>
      <c r="I18">
        <v>9.3000000000000007</v>
      </c>
      <c r="J18">
        <v>8.8000000000000007</v>
      </c>
      <c r="K18">
        <v>14.7</v>
      </c>
      <c r="L18" t="s">
        <v>2130</v>
      </c>
      <c r="M18">
        <v>2</v>
      </c>
      <c r="N18">
        <v>93.574297188754997</v>
      </c>
      <c r="O18" t="s">
        <v>129</v>
      </c>
    </row>
    <row r="19" spans="1:15" ht="87" x14ac:dyDescent="0.35">
      <c r="A19" t="s">
        <v>668</v>
      </c>
      <c r="B19" t="s">
        <v>669</v>
      </c>
      <c r="C19" s="1" t="s">
        <v>670</v>
      </c>
      <c r="D19" t="s">
        <v>25</v>
      </c>
      <c r="E19" t="s">
        <v>26</v>
      </c>
      <c r="F19">
        <v>50000</v>
      </c>
      <c r="G19" t="s">
        <v>671</v>
      </c>
      <c r="H19">
        <v>25.2</v>
      </c>
      <c r="I19">
        <v>11</v>
      </c>
      <c r="J19">
        <v>6.5</v>
      </c>
      <c r="K19">
        <v>7.7</v>
      </c>
      <c r="L19" t="s">
        <v>2130</v>
      </c>
      <c r="M19">
        <v>2</v>
      </c>
      <c r="N19">
        <v>72.891566265060206</v>
      </c>
      <c r="O19" t="s">
        <v>28</v>
      </c>
    </row>
    <row r="20" spans="1:15" ht="116" x14ac:dyDescent="0.35">
      <c r="A20" t="s">
        <v>473</v>
      </c>
      <c r="B20" t="s">
        <v>474</v>
      </c>
      <c r="C20" s="1" t="s">
        <v>475</v>
      </c>
      <c r="D20" t="s">
        <v>25</v>
      </c>
      <c r="E20" t="s">
        <v>476</v>
      </c>
      <c r="F20">
        <v>12600</v>
      </c>
      <c r="G20" t="s">
        <v>477</v>
      </c>
      <c r="H20">
        <v>33</v>
      </c>
      <c r="I20">
        <v>10.6</v>
      </c>
      <c r="J20">
        <v>8.1</v>
      </c>
      <c r="K20">
        <v>14.4</v>
      </c>
      <c r="L20" t="s">
        <v>2131</v>
      </c>
      <c r="M20">
        <v>1</v>
      </c>
      <c r="N20">
        <v>94.176706827309204</v>
      </c>
      <c r="O20" t="s">
        <v>129</v>
      </c>
    </row>
    <row r="21" spans="1:15" ht="116" x14ac:dyDescent="0.35">
      <c r="A21" t="s">
        <v>333</v>
      </c>
      <c r="B21" t="s">
        <v>334</v>
      </c>
      <c r="C21" s="1" t="s">
        <v>335</v>
      </c>
      <c r="D21" t="s">
        <v>25</v>
      </c>
      <c r="E21" t="s">
        <v>336</v>
      </c>
      <c r="F21">
        <v>14049</v>
      </c>
      <c r="G21" t="s">
        <v>337</v>
      </c>
      <c r="H21">
        <v>33.5</v>
      </c>
      <c r="I21">
        <v>13.9</v>
      </c>
      <c r="J21">
        <v>8.6</v>
      </c>
      <c r="K21">
        <v>11.1</v>
      </c>
      <c r="L21" t="s">
        <v>2130</v>
      </c>
      <c r="M21">
        <v>2</v>
      </c>
      <c r="N21">
        <v>94.979919678714793</v>
      </c>
      <c r="O21" t="s">
        <v>129</v>
      </c>
    </row>
    <row r="22" spans="1:15" ht="116" x14ac:dyDescent="0.35">
      <c r="A22" t="s">
        <v>329</v>
      </c>
      <c r="B22" t="s">
        <v>330</v>
      </c>
      <c r="C22" s="1" t="s">
        <v>331</v>
      </c>
      <c r="D22" t="s">
        <v>25</v>
      </c>
      <c r="E22" t="s">
        <v>26</v>
      </c>
      <c r="F22">
        <v>64088</v>
      </c>
      <c r="G22" t="s">
        <v>332</v>
      </c>
      <c r="H22">
        <v>29.4</v>
      </c>
      <c r="I22">
        <v>14.3</v>
      </c>
      <c r="J22">
        <v>5.8</v>
      </c>
      <c r="K22">
        <v>9.1999999999999993</v>
      </c>
      <c r="L22" t="s">
        <v>2130</v>
      </c>
      <c r="M22">
        <v>2</v>
      </c>
      <c r="N22">
        <v>87.951807228915598</v>
      </c>
      <c r="O22" t="s">
        <v>28</v>
      </c>
    </row>
    <row r="23" spans="1:15" ht="130.5" x14ac:dyDescent="0.35">
      <c r="A23" t="s">
        <v>176</v>
      </c>
      <c r="B23" t="s">
        <v>177</v>
      </c>
      <c r="C23" s="1" t="s">
        <v>178</v>
      </c>
      <c r="D23" t="s">
        <v>25</v>
      </c>
      <c r="E23" t="s">
        <v>179</v>
      </c>
      <c r="F23">
        <v>10961</v>
      </c>
      <c r="G23" t="s">
        <v>180</v>
      </c>
      <c r="H23">
        <v>29.3</v>
      </c>
      <c r="I23">
        <v>13.4</v>
      </c>
      <c r="J23">
        <v>9.1</v>
      </c>
      <c r="K23">
        <v>6.8</v>
      </c>
      <c r="L23" t="s">
        <v>2130</v>
      </c>
      <c r="M23">
        <v>2</v>
      </c>
      <c r="N23">
        <v>87.449799196787097</v>
      </c>
      <c r="O23"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3"/>
  <sheetViews>
    <sheetView topLeftCell="A78" zoomScale="65" zoomScaleNormal="72" workbookViewId="0">
      <selection activeCell="J91" sqref="J91"/>
    </sheetView>
  </sheetViews>
  <sheetFormatPr defaultRowHeight="14.5" x14ac:dyDescent="0.35"/>
  <cols>
    <col min="1" max="1" width="21.36328125" customWidth="1"/>
    <col min="2" max="2" width="17.7265625" customWidth="1"/>
    <col min="3" max="3" width="5.08984375" customWidth="1"/>
    <col min="4" max="4" width="9.6328125" customWidth="1"/>
    <col min="5" max="5" width="11.453125" customWidth="1"/>
    <col min="6" max="6" width="11.54296875" customWidth="1"/>
    <col min="7" max="10" width="12.7265625" customWidth="1"/>
    <col min="11" max="11" width="11.54296875" customWidth="1"/>
    <col min="12" max="12" width="12.7265625" customWidth="1"/>
    <col min="13" max="13" width="11.81640625" customWidth="1"/>
    <col min="14" max="27" width="12.7265625" customWidth="1"/>
    <col min="28" max="28" width="11.54296875" customWidth="1"/>
    <col min="29" max="33" width="12.7265625" customWidth="1"/>
    <col min="34" max="35" width="11.54296875" customWidth="1"/>
    <col min="36" max="51" width="12.7265625" customWidth="1"/>
    <col min="52" max="52" width="11.54296875" customWidth="1"/>
    <col min="53" max="54" width="12.7265625" customWidth="1"/>
    <col min="55" max="55" width="11.54296875" customWidth="1"/>
    <col min="56" max="65" width="12.7265625" customWidth="1"/>
    <col min="66" max="66" width="11.54296875" customWidth="1"/>
    <col min="67" max="80" width="12.7265625" customWidth="1"/>
    <col min="81" max="81" width="11.54296875" customWidth="1"/>
    <col min="82" max="87" width="12.7265625" customWidth="1"/>
    <col min="88" max="88" width="11.54296875" customWidth="1"/>
    <col min="89" max="103" width="12.7265625" customWidth="1"/>
    <col min="104" max="104" width="11.54296875" customWidth="1"/>
    <col min="105" max="112" width="12.7265625" customWidth="1"/>
    <col min="113" max="113" width="11.54296875" customWidth="1"/>
    <col min="114" max="125" width="12.7265625" customWidth="1"/>
    <col min="126" max="126" width="11.54296875" customWidth="1"/>
    <col min="127" max="128" width="12.7265625" customWidth="1"/>
    <col min="129" max="129" width="11.54296875" customWidth="1"/>
    <col min="130" max="141" width="12.7265625" customWidth="1"/>
    <col min="142" max="142" width="8.1796875" customWidth="1"/>
    <col min="143" max="151" width="12.7265625" customWidth="1"/>
    <col min="152" max="153" width="11.54296875" customWidth="1"/>
    <col min="154" max="154" width="12.7265625" customWidth="1"/>
    <col min="155" max="155" width="11.54296875" customWidth="1"/>
    <col min="156" max="158" width="12.7265625" customWidth="1"/>
    <col min="159" max="159" width="11.81640625" customWidth="1"/>
    <col min="160" max="165" width="12.7265625" customWidth="1"/>
    <col min="166" max="166" width="11.81640625" customWidth="1"/>
    <col min="167" max="177" width="12.7265625" customWidth="1"/>
    <col min="178" max="178" width="11.54296875" customWidth="1"/>
    <col min="179" max="195" width="12.7265625" customWidth="1"/>
    <col min="196" max="196" width="8.1796875" customWidth="1"/>
    <col min="197" max="199" width="12.7265625" customWidth="1"/>
    <col min="200" max="200" width="11.54296875" customWidth="1"/>
    <col min="201" max="205" width="12.7265625" customWidth="1"/>
    <col min="206" max="206" width="11.54296875" customWidth="1"/>
    <col min="207" max="231" width="12.7265625" customWidth="1"/>
    <col min="232" max="232" width="11.54296875" customWidth="1"/>
    <col min="233" max="240" width="12.7265625" customWidth="1"/>
    <col min="241" max="241" width="11.54296875" customWidth="1"/>
    <col min="242" max="252" width="12.7265625" customWidth="1"/>
    <col min="253" max="253" width="11.54296875" customWidth="1"/>
    <col min="254" max="271" width="12.7265625" customWidth="1"/>
    <col min="272" max="272" width="11.54296875" customWidth="1"/>
    <col min="273" max="274" width="12.7265625" customWidth="1"/>
    <col min="275" max="275" width="11.54296875" customWidth="1"/>
    <col min="276" max="280" width="12.7265625" customWidth="1"/>
    <col min="281" max="281" width="11.81640625" customWidth="1"/>
    <col min="282" max="282" width="12.7265625" customWidth="1"/>
    <col min="283" max="283" width="11.54296875" customWidth="1"/>
    <col min="284" max="285" width="12.7265625" customWidth="1"/>
    <col min="286" max="286" width="11.54296875" customWidth="1"/>
    <col min="287" max="287" width="11.81640625" customWidth="1"/>
    <col min="288" max="289" width="12.7265625" customWidth="1"/>
    <col min="290" max="290" width="11.54296875" customWidth="1"/>
    <col min="291" max="304" width="12.7265625" customWidth="1"/>
    <col min="305" max="305" width="11.54296875" customWidth="1"/>
    <col min="306" max="311" width="12.7265625" customWidth="1"/>
    <col min="312" max="312" width="11.54296875" customWidth="1"/>
    <col min="313" max="317" width="12.7265625" customWidth="1"/>
    <col min="318" max="318" width="11.81640625" customWidth="1"/>
    <col min="319" max="324" width="12.7265625" customWidth="1"/>
    <col min="325" max="325" width="11.54296875" customWidth="1"/>
    <col min="326" max="330" width="12.7265625" customWidth="1"/>
    <col min="331" max="331" width="8.1796875" customWidth="1"/>
    <col min="332" max="345" width="12.7265625" customWidth="1"/>
    <col min="346" max="346" width="9.1796875" customWidth="1"/>
    <col min="347" max="349" width="12.7265625" customWidth="1"/>
    <col min="350" max="350" width="11.54296875" customWidth="1"/>
    <col min="351" max="377" width="12.7265625" customWidth="1"/>
    <col min="378" max="379" width="11.54296875" customWidth="1"/>
    <col min="380" max="385" width="12.7265625" customWidth="1"/>
    <col min="386" max="386" width="9.453125" customWidth="1"/>
    <col min="387" max="395" width="12.7265625" customWidth="1"/>
    <col min="396" max="396" width="13.54296875" customWidth="1"/>
  </cols>
  <sheetData>
    <row r="3" spans="1:2" x14ac:dyDescent="0.35">
      <c r="A3" s="5" t="s">
        <v>2134</v>
      </c>
      <c r="B3" t="s">
        <v>2138</v>
      </c>
    </row>
    <row r="4" spans="1:2" x14ac:dyDescent="0.35">
      <c r="A4" s="6" t="s">
        <v>25</v>
      </c>
      <c r="B4" s="2">
        <v>2.0526315789473673</v>
      </c>
    </row>
    <row r="5" spans="1:2" x14ac:dyDescent="0.35">
      <c r="A5" s="6" t="s">
        <v>147</v>
      </c>
      <c r="B5" s="2">
        <v>2.4285714285714248</v>
      </c>
    </row>
    <row r="6" spans="1:2" x14ac:dyDescent="0.35">
      <c r="A6" s="6" t="s">
        <v>32</v>
      </c>
      <c r="B6" s="2">
        <v>2.1372549019607829</v>
      </c>
    </row>
    <row r="7" spans="1:2" x14ac:dyDescent="0.35">
      <c r="A7" s="6" t="s">
        <v>153</v>
      </c>
      <c r="B7" s="2">
        <v>2.4848484848484844</v>
      </c>
    </row>
    <row r="8" spans="1:2" x14ac:dyDescent="0.35">
      <c r="A8" s="6" t="s">
        <v>95</v>
      </c>
      <c r="B8" s="2">
        <v>2</v>
      </c>
    </row>
    <row r="9" spans="1:2" x14ac:dyDescent="0.35">
      <c r="A9" s="6" t="s">
        <v>89</v>
      </c>
      <c r="B9" s="2">
        <v>1.8548387096774188</v>
      </c>
    </row>
    <row r="10" spans="1:2" x14ac:dyDescent="0.35">
      <c r="A10" s="6" t="s">
        <v>43</v>
      </c>
      <c r="B10" s="2">
        <v>2.2999999999999998</v>
      </c>
    </row>
    <row r="11" spans="1:2" x14ac:dyDescent="0.35">
      <c r="A11" s="6" t="s">
        <v>72</v>
      </c>
      <c r="B11" s="2">
        <v>1.9824561403508763</v>
      </c>
    </row>
    <row r="12" spans="1:2" x14ac:dyDescent="0.35">
      <c r="A12" s="6" t="s">
        <v>101</v>
      </c>
      <c r="B12" s="2">
        <v>1.1428571428571417</v>
      </c>
    </row>
    <row r="13" spans="1:2" x14ac:dyDescent="0.35">
      <c r="A13" s="6" t="s">
        <v>18</v>
      </c>
      <c r="B13" s="2">
        <v>1.6304347826086931</v>
      </c>
    </row>
    <row r="14" spans="1:2" x14ac:dyDescent="0.35">
      <c r="A14" s="6" t="s">
        <v>78</v>
      </c>
      <c r="B14" s="2">
        <v>2.1481481481481466</v>
      </c>
    </row>
    <row r="15" spans="1:2" x14ac:dyDescent="0.35">
      <c r="A15" s="6" t="s">
        <v>2135</v>
      </c>
      <c r="B15" s="2">
        <v>1.9903008865235474</v>
      </c>
    </row>
    <row r="18" spans="1:5" x14ac:dyDescent="0.35">
      <c r="A18" s="5" t="s">
        <v>2139</v>
      </c>
      <c r="B18" s="5" t="s">
        <v>2137</v>
      </c>
    </row>
    <row r="19" spans="1:5" x14ac:dyDescent="0.35">
      <c r="A19" s="5" t="s">
        <v>2134</v>
      </c>
      <c r="B19" t="s">
        <v>129</v>
      </c>
      <c r="C19" t="s">
        <v>21</v>
      </c>
      <c r="D19" t="s">
        <v>28</v>
      </c>
      <c r="E19" t="s">
        <v>2135</v>
      </c>
    </row>
    <row r="20" spans="1:5" x14ac:dyDescent="0.35">
      <c r="A20" s="6" t="s">
        <v>25</v>
      </c>
      <c r="B20" s="7">
        <v>6</v>
      </c>
      <c r="C20" s="7">
        <v>2</v>
      </c>
      <c r="D20" s="7">
        <v>14</v>
      </c>
      <c r="E20" s="7">
        <v>22</v>
      </c>
    </row>
    <row r="21" spans="1:5" x14ac:dyDescent="0.35">
      <c r="A21" s="6" t="s">
        <v>147</v>
      </c>
      <c r="B21" s="7">
        <v>1</v>
      </c>
      <c r="C21" s="7">
        <v>16</v>
      </c>
      <c r="D21" s="7">
        <v>5</v>
      </c>
      <c r="E21" s="7">
        <v>22</v>
      </c>
    </row>
    <row r="22" spans="1:5" x14ac:dyDescent="0.35">
      <c r="A22" s="6" t="s">
        <v>32</v>
      </c>
      <c r="B22" s="7">
        <v>1</v>
      </c>
      <c r="C22" s="7">
        <v>34</v>
      </c>
      <c r="D22" s="7">
        <v>22</v>
      </c>
      <c r="E22" s="7">
        <v>57</v>
      </c>
    </row>
    <row r="23" spans="1:5" x14ac:dyDescent="0.35">
      <c r="A23" s="6" t="s">
        <v>153</v>
      </c>
      <c r="B23" s="7">
        <v>8</v>
      </c>
      <c r="C23" s="7">
        <v>4</v>
      </c>
      <c r="D23" s="7">
        <v>24</v>
      </c>
      <c r="E23" s="7">
        <v>36</v>
      </c>
    </row>
    <row r="24" spans="1:5" x14ac:dyDescent="0.35">
      <c r="A24" s="6" t="s">
        <v>95</v>
      </c>
      <c r="B24" s="7">
        <v>17</v>
      </c>
      <c r="C24" s="7">
        <v>1</v>
      </c>
      <c r="D24" s="7">
        <v>4</v>
      </c>
      <c r="E24" s="7">
        <v>22</v>
      </c>
    </row>
    <row r="25" spans="1:5" x14ac:dyDescent="0.35">
      <c r="A25" s="6" t="s">
        <v>89</v>
      </c>
      <c r="B25" s="7">
        <v>2</v>
      </c>
      <c r="C25" s="7">
        <v>24</v>
      </c>
      <c r="D25" s="7">
        <v>39</v>
      </c>
      <c r="E25" s="7">
        <v>65</v>
      </c>
    </row>
    <row r="26" spans="1:5" x14ac:dyDescent="0.35">
      <c r="A26" s="6" t="s">
        <v>43</v>
      </c>
      <c r="B26" s="7">
        <v>1</v>
      </c>
      <c r="C26" s="7">
        <v>24</v>
      </c>
      <c r="D26" s="7">
        <v>39</v>
      </c>
      <c r="E26" s="7">
        <v>64</v>
      </c>
    </row>
    <row r="27" spans="1:5" x14ac:dyDescent="0.35">
      <c r="A27" s="6" t="s">
        <v>72</v>
      </c>
      <c r="B27" s="7">
        <v>12</v>
      </c>
      <c r="C27" s="7">
        <v>21</v>
      </c>
      <c r="D27" s="7">
        <v>40</v>
      </c>
      <c r="E27" s="7">
        <v>73</v>
      </c>
    </row>
    <row r="28" spans="1:5" x14ac:dyDescent="0.35">
      <c r="A28" s="6" t="s">
        <v>101</v>
      </c>
      <c r="B28" s="7"/>
      <c r="C28" s="7">
        <v>30</v>
      </c>
      <c r="D28" s="7">
        <v>1</v>
      </c>
      <c r="E28" s="7">
        <v>31</v>
      </c>
    </row>
    <row r="29" spans="1:5" x14ac:dyDescent="0.35">
      <c r="A29" s="6" t="s">
        <v>18</v>
      </c>
      <c r="B29" s="7">
        <v>2</v>
      </c>
      <c r="C29" s="7">
        <v>63</v>
      </c>
      <c r="D29" s="7">
        <v>9</v>
      </c>
      <c r="E29" s="7">
        <v>74</v>
      </c>
    </row>
    <row r="30" spans="1:5" x14ac:dyDescent="0.35">
      <c r="A30" s="6" t="s">
        <v>78</v>
      </c>
      <c r="B30" s="7">
        <v>6</v>
      </c>
      <c r="C30" s="7">
        <v>1</v>
      </c>
      <c r="D30" s="7">
        <v>25</v>
      </c>
      <c r="E30" s="7">
        <v>32</v>
      </c>
    </row>
    <row r="31" spans="1:5" x14ac:dyDescent="0.35">
      <c r="A31" s="6" t="s">
        <v>2135</v>
      </c>
      <c r="B31" s="7">
        <v>56</v>
      </c>
      <c r="C31" s="7">
        <v>220</v>
      </c>
      <c r="D31" s="7">
        <v>222</v>
      </c>
      <c r="E31" s="7">
        <v>498</v>
      </c>
    </row>
    <row r="35" spans="1:6" x14ac:dyDescent="0.35">
      <c r="A35" s="5" t="s">
        <v>2139</v>
      </c>
      <c r="B35" s="5" t="s">
        <v>2137</v>
      </c>
    </row>
    <row r="36" spans="1:6" x14ac:dyDescent="0.35">
      <c r="A36" s="5" t="s">
        <v>2134</v>
      </c>
      <c r="B36" t="s">
        <v>2132</v>
      </c>
      <c r="C36" t="s">
        <v>2131</v>
      </c>
      <c r="D36" t="s">
        <v>2130</v>
      </c>
      <c r="E36" t="s">
        <v>2133</v>
      </c>
      <c r="F36" t="s">
        <v>2135</v>
      </c>
    </row>
    <row r="37" spans="1:6" x14ac:dyDescent="0.35">
      <c r="A37" s="6" t="s">
        <v>25</v>
      </c>
      <c r="B37" s="7">
        <v>1</v>
      </c>
      <c r="C37" s="7">
        <v>4</v>
      </c>
      <c r="D37" s="7">
        <v>14</v>
      </c>
      <c r="E37" s="7">
        <v>3</v>
      </c>
      <c r="F37" s="7">
        <v>22</v>
      </c>
    </row>
    <row r="38" spans="1:6" x14ac:dyDescent="0.35">
      <c r="A38" s="6" t="s">
        <v>147</v>
      </c>
      <c r="B38" s="7">
        <v>2</v>
      </c>
      <c r="C38" s="7">
        <v>2</v>
      </c>
      <c r="D38" s="7">
        <v>14</v>
      </c>
      <c r="E38" s="7">
        <v>4</v>
      </c>
      <c r="F38" s="7">
        <v>22</v>
      </c>
    </row>
    <row r="39" spans="1:6" x14ac:dyDescent="0.35">
      <c r="A39" s="6" t="s">
        <v>32</v>
      </c>
      <c r="B39" s="7">
        <v>1</v>
      </c>
      <c r="C39" s="7">
        <v>6</v>
      </c>
      <c r="D39" s="7">
        <v>39</v>
      </c>
      <c r="E39" s="7">
        <v>11</v>
      </c>
      <c r="F39" s="7">
        <v>57</v>
      </c>
    </row>
    <row r="40" spans="1:6" x14ac:dyDescent="0.35">
      <c r="A40" s="6" t="s">
        <v>153</v>
      </c>
      <c r="B40" s="7">
        <v>1</v>
      </c>
      <c r="C40" s="7">
        <v>1</v>
      </c>
      <c r="D40" s="7">
        <v>19</v>
      </c>
      <c r="E40" s="7">
        <v>15</v>
      </c>
      <c r="F40" s="7">
        <v>36</v>
      </c>
    </row>
    <row r="41" spans="1:6" x14ac:dyDescent="0.35">
      <c r="A41" s="6" t="s">
        <v>95</v>
      </c>
      <c r="B41" s="7"/>
      <c r="C41" s="7">
        <v>4</v>
      </c>
      <c r="D41" s="7">
        <v>14</v>
      </c>
      <c r="E41" s="7">
        <v>4</v>
      </c>
      <c r="F41" s="7">
        <v>22</v>
      </c>
    </row>
    <row r="42" spans="1:6" x14ac:dyDescent="0.35">
      <c r="A42" s="6" t="s">
        <v>89</v>
      </c>
      <c r="B42" s="7">
        <v>3</v>
      </c>
      <c r="C42" s="7">
        <v>21</v>
      </c>
      <c r="D42" s="7">
        <v>36</v>
      </c>
      <c r="E42" s="7">
        <v>5</v>
      </c>
      <c r="F42" s="7">
        <v>65</v>
      </c>
    </row>
    <row r="43" spans="1:6" x14ac:dyDescent="0.35">
      <c r="A43" s="6" t="s">
        <v>43</v>
      </c>
      <c r="B43" s="7">
        <v>1</v>
      </c>
      <c r="C43" s="7">
        <v>7</v>
      </c>
      <c r="D43" s="7">
        <v>36</v>
      </c>
      <c r="E43" s="7">
        <v>20</v>
      </c>
      <c r="F43" s="7">
        <v>64</v>
      </c>
    </row>
    <row r="44" spans="1:6" x14ac:dyDescent="0.35">
      <c r="A44" s="6" t="s">
        <v>72</v>
      </c>
      <c r="B44" s="7">
        <v>3</v>
      </c>
      <c r="C44" s="7">
        <v>18</v>
      </c>
      <c r="D44" s="7">
        <v>42</v>
      </c>
      <c r="E44" s="7">
        <v>10</v>
      </c>
      <c r="F44" s="7">
        <v>73</v>
      </c>
    </row>
    <row r="45" spans="1:6" x14ac:dyDescent="0.35">
      <c r="A45" s="6" t="s">
        <v>101</v>
      </c>
      <c r="B45" s="7"/>
      <c r="C45" s="7">
        <v>28</v>
      </c>
      <c r="D45" s="7">
        <v>3</v>
      </c>
      <c r="E45" s="7"/>
      <c r="F45" s="7">
        <v>31</v>
      </c>
    </row>
    <row r="46" spans="1:6" x14ac:dyDescent="0.35">
      <c r="A46" s="6" t="s">
        <v>18</v>
      </c>
      <c r="B46" s="7"/>
      <c r="C46" s="7">
        <v>22</v>
      </c>
      <c r="D46" s="7">
        <v>47</v>
      </c>
      <c r="E46" s="7">
        <v>5</v>
      </c>
      <c r="F46" s="7">
        <v>74</v>
      </c>
    </row>
    <row r="47" spans="1:6" x14ac:dyDescent="0.35">
      <c r="A47" s="6" t="s">
        <v>78</v>
      </c>
      <c r="B47" s="7">
        <v>1</v>
      </c>
      <c r="C47" s="7">
        <v>3</v>
      </c>
      <c r="D47" s="7">
        <v>23</v>
      </c>
      <c r="E47" s="7">
        <v>5</v>
      </c>
      <c r="F47" s="7">
        <v>32</v>
      </c>
    </row>
    <row r="48" spans="1:6" x14ac:dyDescent="0.35">
      <c r="A48" s="6" t="s">
        <v>2135</v>
      </c>
      <c r="B48" s="7">
        <v>13</v>
      </c>
      <c r="C48" s="7">
        <v>116</v>
      </c>
      <c r="D48" s="7">
        <v>287</v>
      </c>
      <c r="E48" s="7">
        <v>82</v>
      </c>
      <c r="F48" s="7">
        <v>498</v>
      </c>
    </row>
    <row r="53" spans="1:4" x14ac:dyDescent="0.35">
      <c r="A53" s="5" t="s">
        <v>2134</v>
      </c>
      <c r="B53" s="2" t="s">
        <v>2143</v>
      </c>
      <c r="C53" s="2" t="s">
        <v>2142</v>
      </c>
      <c r="D53" s="2" t="s">
        <v>2141</v>
      </c>
    </row>
    <row r="54" spans="1:4" x14ac:dyDescent="0.35">
      <c r="A54" s="6" t="s">
        <v>25</v>
      </c>
      <c r="B54" s="2">
        <v>7.4580808080808074</v>
      </c>
      <c r="C54" s="2">
        <v>6.5126262626262621</v>
      </c>
      <c r="D54" s="2">
        <v>12.783838383838377</v>
      </c>
    </row>
    <row r="55" spans="1:4" x14ac:dyDescent="0.35">
      <c r="A55" s="6" t="s">
        <v>147</v>
      </c>
      <c r="B55" s="2">
        <v>9.9238636363636363</v>
      </c>
      <c r="C55" s="2">
        <v>7.6159090909090912</v>
      </c>
      <c r="D55" s="2">
        <v>1.3931818181818183</v>
      </c>
    </row>
    <row r="56" spans="1:4" x14ac:dyDescent="0.35">
      <c r="A56" s="6" t="s">
        <v>32</v>
      </c>
      <c r="B56" s="2">
        <v>8.3202339181286558</v>
      </c>
      <c r="C56" s="2">
        <v>5.6626900584795301</v>
      </c>
      <c r="D56" s="2">
        <v>5.4454970760233925</v>
      </c>
    </row>
    <row r="57" spans="1:4" x14ac:dyDescent="0.35">
      <c r="A57" s="6" t="s">
        <v>153</v>
      </c>
      <c r="B57" s="2">
        <v>10.823263888888889</v>
      </c>
      <c r="C57" s="2">
        <v>5.8467592592592581</v>
      </c>
      <c r="D57" s="2">
        <v>8.7942129629629626</v>
      </c>
    </row>
    <row r="58" spans="1:4" x14ac:dyDescent="0.35">
      <c r="A58" s="6" t="s">
        <v>95</v>
      </c>
      <c r="B58" s="2">
        <v>8.8464646464646446</v>
      </c>
      <c r="C58" s="2">
        <v>6.53939393939394</v>
      </c>
      <c r="D58" s="2">
        <v>16.704797979797977</v>
      </c>
    </row>
    <row r="59" spans="1:4" x14ac:dyDescent="0.35">
      <c r="A59" s="6" t="s">
        <v>89</v>
      </c>
      <c r="B59" s="2">
        <v>9.7015384615384619</v>
      </c>
      <c r="C59" s="2">
        <v>10.23452991452991</v>
      </c>
      <c r="D59" s="2">
        <v>1.3970512820512815</v>
      </c>
    </row>
    <row r="60" spans="1:4" x14ac:dyDescent="0.35">
      <c r="A60" s="6" t="s">
        <v>43</v>
      </c>
      <c r="B60" s="2">
        <v>11.31443086935538</v>
      </c>
      <c r="C60" s="2">
        <v>7.2874948831275521</v>
      </c>
      <c r="D60" s="2">
        <v>1.9413447446650567</v>
      </c>
    </row>
    <row r="61" spans="1:4" x14ac:dyDescent="0.35">
      <c r="A61" s="6" t="s">
        <v>72</v>
      </c>
      <c r="B61" s="2">
        <v>11.007956473403985</v>
      </c>
      <c r="C61" s="2">
        <v>6.1994072894140118</v>
      </c>
      <c r="D61" s="2">
        <v>7.2513609297855837</v>
      </c>
    </row>
    <row r="62" spans="1:4" x14ac:dyDescent="0.35">
      <c r="A62" s="6" t="s">
        <v>101</v>
      </c>
      <c r="B62" s="2">
        <v>3.7962196950530616</v>
      </c>
      <c r="C62" s="2">
        <v>5.79332316381495</v>
      </c>
      <c r="D62" s="2">
        <v>3.7534250247959924</v>
      </c>
    </row>
    <row r="63" spans="1:4" x14ac:dyDescent="0.35">
      <c r="A63" s="6" t="s">
        <v>18</v>
      </c>
      <c r="B63" s="2">
        <v>6.9359511215952931</v>
      </c>
      <c r="C63" s="2">
        <v>5.7890809261821508</v>
      </c>
      <c r="D63" s="2">
        <v>4.3325768225768222</v>
      </c>
    </row>
    <row r="64" spans="1:4" x14ac:dyDescent="0.35">
      <c r="A64" s="6" t="s">
        <v>78</v>
      </c>
      <c r="B64" s="2">
        <v>9.4180070985592472</v>
      </c>
      <c r="C64" s="2">
        <v>5.5589386298914674</v>
      </c>
      <c r="D64" s="2">
        <v>11.578747727966475</v>
      </c>
    </row>
    <row r="65" spans="1:8" x14ac:dyDescent="0.35">
      <c r="A65" s="6" t="s">
        <v>2135</v>
      </c>
      <c r="B65" s="2">
        <v>9.0994772133115625</v>
      </c>
      <c r="C65" s="2">
        <v>6.7430180782634839</v>
      </c>
      <c r="D65" s="2">
        <v>5.7395091020091007</v>
      </c>
    </row>
    <row r="73" spans="1:8" x14ac:dyDescent="0.35">
      <c r="A73" s="5" t="s">
        <v>2134</v>
      </c>
      <c r="B73" t="s">
        <v>2136</v>
      </c>
      <c r="D73" s="2"/>
      <c r="E73" s="2"/>
      <c r="F73" s="2"/>
      <c r="G73" s="2"/>
      <c r="H73" s="2"/>
    </row>
    <row r="74" spans="1:8" x14ac:dyDescent="0.35">
      <c r="A74" s="6" t="s">
        <v>25</v>
      </c>
      <c r="B74" s="2">
        <v>26.715789473684207</v>
      </c>
    </row>
    <row r="75" spans="1:8" x14ac:dyDescent="0.35">
      <c r="A75" s="6" t="s">
        <v>147</v>
      </c>
      <c r="B75" s="2">
        <v>19.414285714285711</v>
      </c>
    </row>
    <row r="76" spans="1:8" x14ac:dyDescent="0.35">
      <c r="A76" s="6" t="s">
        <v>32</v>
      </c>
      <c r="B76" s="2">
        <v>19.227450980392156</v>
      </c>
    </row>
    <row r="77" spans="1:8" x14ac:dyDescent="0.35">
      <c r="A77" s="6" t="s">
        <v>153</v>
      </c>
      <c r="B77" s="2">
        <v>25.445454545454542</v>
      </c>
    </row>
    <row r="78" spans="1:8" x14ac:dyDescent="0.35">
      <c r="A78" s="6" t="s">
        <v>95</v>
      </c>
      <c r="B78" s="2">
        <v>32.334999999999994</v>
      </c>
    </row>
    <row r="79" spans="1:8" x14ac:dyDescent="0.35">
      <c r="A79" s="6" t="s">
        <v>89</v>
      </c>
      <c r="B79" s="2">
        <v>21.262903225806447</v>
      </c>
    </row>
    <row r="80" spans="1:8" x14ac:dyDescent="0.35">
      <c r="A80" s="6" t="s">
        <v>43</v>
      </c>
      <c r="B80" s="2">
        <v>20.465384615384611</v>
      </c>
    </row>
    <row r="81" spans="1:3" x14ac:dyDescent="0.35">
      <c r="A81" s="6" t="s">
        <v>72</v>
      </c>
      <c r="B81" s="2">
        <v>24.013333333333335</v>
      </c>
    </row>
    <row r="82" spans="1:3" x14ac:dyDescent="0.35">
      <c r="A82" s="6" t="s">
        <v>101</v>
      </c>
      <c r="B82" s="2">
        <v>13.085714285714277</v>
      </c>
    </row>
    <row r="83" spans="1:3" x14ac:dyDescent="0.35">
      <c r="A83" s="6" t="s">
        <v>18</v>
      </c>
      <c r="B83" s="2">
        <v>16.95254237288135</v>
      </c>
    </row>
    <row r="84" spans="1:3" x14ac:dyDescent="0.35">
      <c r="A84" s="6" t="s">
        <v>78</v>
      </c>
      <c r="B84" s="2">
        <v>26.710714285714278</v>
      </c>
    </row>
    <row r="85" spans="1:3" x14ac:dyDescent="0.35">
      <c r="A85" s="6" t="s">
        <v>2135</v>
      </c>
      <c r="B85" s="2">
        <v>21.481862485226188</v>
      </c>
    </row>
    <row r="90" spans="1:3" x14ac:dyDescent="0.35">
      <c r="A90" s="5" t="s">
        <v>2134</v>
      </c>
      <c r="B90" s="2" t="s">
        <v>2145</v>
      </c>
      <c r="C90" s="2" t="s">
        <v>2140</v>
      </c>
    </row>
    <row r="91" spans="1:3" x14ac:dyDescent="0.35">
      <c r="A91" s="6" t="s">
        <v>25</v>
      </c>
      <c r="B91" s="2">
        <v>75.438116100766649</v>
      </c>
      <c r="C91" s="2">
        <v>547393</v>
      </c>
    </row>
    <row r="92" spans="1:3" x14ac:dyDescent="0.35">
      <c r="A92" s="6" t="s">
        <v>147</v>
      </c>
      <c r="B92" s="2">
        <v>40.708287696239459</v>
      </c>
      <c r="C92" s="2">
        <v>1528230</v>
      </c>
    </row>
    <row r="93" spans="1:3" x14ac:dyDescent="0.35">
      <c r="A93" s="6" t="s">
        <v>32</v>
      </c>
      <c r="B93" s="2">
        <v>40.863453815261025</v>
      </c>
      <c r="C93" s="2">
        <v>6250220</v>
      </c>
    </row>
    <row r="94" spans="1:3" x14ac:dyDescent="0.35">
      <c r="A94" s="6" t="s">
        <v>153</v>
      </c>
      <c r="B94" s="2">
        <v>69.731704596162373</v>
      </c>
      <c r="C94" s="2">
        <v>4864781</v>
      </c>
    </row>
    <row r="95" spans="1:3" x14ac:dyDescent="0.35">
      <c r="A95" s="6" t="s">
        <v>95</v>
      </c>
      <c r="B95" s="2">
        <v>87.376779846659318</v>
      </c>
      <c r="C95" s="2">
        <v>427161</v>
      </c>
    </row>
    <row r="96" spans="1:3" x14ac:dyDescent="0.35">
      <c r="A96" s="6" t="s">
        <v>89</v>
      </c>
      <c r="B96" s="2">
        <v>50.469570590052498</v>
      </c>
      <c r="C96" s="2">
        <v>3018395</v>
      </c>
    </row>
    <row r="97" spans="1:3" x14ac:dyDescent="0.35">
      <c r="A97" s="6" t="s">
        <v>43</v>
      </c>
      <c r="B97" s="2">
        <v>46.928338353413608</v>
      </c>
      <c r="C97" s="2">
        <v>3576862</v>
      </c>
    </row>
    <row r="98" spans="1:3" x14ac:dyDescent="0.35">
      <c r="A98" s="6" t="s">
        <v>72</v>
      </c>
      <c r="B98" s="2">
        <v>60.969907025361664</v>
      </c>
      <c r="C98" s="2">
        <v>4240509</v>
      </c>
    </row>
    <row r="99" spans="1:3" x14ac:dyDescent="0.35">
      <c r="A99" s="6" t="s">
        <v>101</v>
      </c>
      <c r="B99" s="2">
        <v>10.94701386189918</v>
      </c>
      <c r="C99" s="2">
        <v>239310</v>
      </c>
    </row>
    <row r="100" spans="1:3" x14ac:dyDescent="0.35">
      <c r="A100" s="6" t="s">
        <v>18</v>
      </c>
      <c r="B100" s="2">
        <v>28.340388581352396</v>
      </c>
      <c r="C100" s="2">
        <v>3922076</v>
      </c>
    </row>
    <row r="101" spans="1:3" x14ac:dyDescent="0.35">
      <c r="A101" s="6" t="s">
        <v>78</v>
      </c>
      <c r="B101" s="2">
        <v>76.926455823293153</v>
      </c>
      <c r="C101" s="2">
        <v>465673</v>
      </c>
    </row>
    <row r="102" spans="1:3" x14ac:dyDescent="0.35">
      <c r="A102" s="6" t="s">
        <v>2135</v>
      </c>
      <c r="B102" s="2">
        <v>50.100401606425635</v>
      </c>
      <c r="C102" s="2">
        <v>29080610</v>
      </c>
    </row>
    <row r="103" spans="1:3" x14ac:dyDescent="0.35">
      <c r="B103" s="2"/>
      <c r="C103" s="2"/>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showGridLines="0" tabSelected="1" zoomScale="50" zoomScaleNormal="51" workbookViewId="0">
      <selection activeCell="S47" sqref="S47"/>
    </sheetView>
  </sheetViews>
  <sheetFormatPr defaultRowHeight="14.5" x14ac:dyDescent="0.35"/>
  <cols>
    <col min="19" max="19" width="166.08984375" customWidth="1"/>
  </cols>
  <sheetData>
    <row r="1" spans="1:19" x14ac:dyDescent="0.35">
      <c r="A1" s="8" t="s">
        <v>2144</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sheetData>
  <mergeCells count="1">
    <mergeCell ref="A1:S3"/>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9"/>
  <sheetViews>
    <sheetView workbookViewId="0">
      <selection activeCell="D251" sqref="D251"/>
    </sheetView>
  </sheetViews>
  <sheetFormatPr defaultRowHeight="14.5" x14ac:dyDescent="0.35"/>
  <cols>
    <col min="6" max="6" width="13.6328125" style="4" customWidth="1"/>
    <col min="8" max="10" width="8.7265625" style="2"/>
    <col min="11" max="11" width="14.1796875" style="2" customWidth="1"/>
    <col min="13" max="13" width="8.7265625" style="3"/>
    <col min="14" max="14" width="8.7265625" style="2"/>
  </cols>
  <sheetData>
    <row r="1" spans="1:15" x14ac:dyDescent="0.35">
      <c r="A1" t="s">
        <v>0</v>
      </c>
      <c r="B1" t="s">
        <v>1</v>
      </c>
      <c r="C1" t="s">
        <v>2</v>
      </c>
      <c r="D1" t="s">
        <v>3</v>
      </c>
      <c r="E1" t="s">
        <v>4</v>
      </c>
      <c r="F1" s="4" t="s">
        <v>5</v>
      </c>
      <c r="G1" t="s">
        <v>6</v>
      </c>
      <c r="H1" s="2" t="s">
        <v>7</v>
      </c>
      <c r="I1" s="2" t="s">
        <v>8</v>
      </c>
      <c r="J1" s="2" t="s">
        <v>9</v>
      </c>
      <c r="K1" s="2" t="s">
        <v>10</v>
      </c>
      <c r="L1" s="2" t="s">
        <v>11</v>
      </c>
      <c r="M1" s="3" t="s">
        <v>12</v>
      </c>
      <c r="N1" s="2" t="s">
        <v>13</v>
      </c>
      <c r="O1" t="s">
        <v>14</v>
      </c>
    </row>
    <row r="2" spans="1:15" ht="101.5" x14ac:dyDescent="0.35">
      <c r="A2" t="s">
        <v>15</v>
      </c>
      <c r="B2" t="s">
        <v>16</v>
      </c>
      <c r="C2" s="1" t="s">
        <v>17</v>
      </c>
      <c r="D2" t="s">
        <v>18</v>
      </c>
      <c r="E2" t="s">
        <v>19</v>
      </c>
      <c r="F2" s="4">
        <v>3157</v>
      </c>
      <c r="G2" t="s">
        <v>20</v>
      </c>
      <c r="H2" s="2">
        <v>16.9525423728813</v>
      </c>
      <c r="I2" s="2">
        <v>5.7395091020090998</v>
      </c>
      <c r="J2" s="2">
        <v>6.7430180782634697</v>
      </c>
      <c r="K2" s="2">
        <v>9.0994772133115607</v>
      </c>
      <c r="L2" t="s">
        <v>2130</v>
      </c>
      <c r="M2" s="3">
        <v>1.63043478260869</v>
      </c>
      <c r="N2" s="2">
        <v>27.309236947791099</v>
      </c>
      <c r="O2" t="s">
        <v>21</v>
      </c>
    </row>
    <row r="3" spans="1:15" ht="130.5" x14ac:dyDescent="0.35">
      <c r="A3" t="s">
        <v>22</v>
      </c>
      <c r="B3" t="s">
        <v>23</v>
      </c>
      <c r="C3" s="1" t="s">
        <v>24</v>
      </c>
      <c r="D3" t="s">
        <v>25</v>
      </c>
      <c r="E3" t="s">
        <v>26</v>
      </c>
      <c r="F3" s="4">
        <v>14000</v>
      </c>
      <c r="G3" t="s">
        <v>27</v>
      </c>
      <c r="H3" s="2">
        <v>25.3</v>
      </c>
      <c r="I3" s="2">
        <v>12.8</v>
      </c>
      <c r="J3" s="2">
        <v>6.6</v>
      </c>
      <c r="K3" s="2">
        <v>5.8</v>
      </c>
      <c r="L3" t="s">
        <v>2130</v>
      </c>
      <c r="M3" s="3">
        <v>2</v>
      </c>
      <c r="N3" s="2">
        <v>73.594377510040104</v>
      </c>
      <c r="O3" t="s">
        <v>28</v>
      </c>
    </row>
    <row r="4" spans="1:15" ht="130.5" x14ac:dyDescent="0.35">
      <c r="A4" t="s">
        <v>29</v>
      </c>
      <c r="B4" t="s">
        <v>30</v>
      </c>
      <c r="C4" s="1" t="s">
        <v>31</v>
      </c>
      <c r="D4" t="s">
        <v>32</v>
      </c>
      <c r="E4" t="s">
        <v>33</v>
      </c>
      <c r="F4" s="4">
        <v>6500</v>
      </c>
      <c r="G4" t="s">
        <v>34</v>
      </c>
      <c r="H4" s="2">
        <v>29.2</v>
      </c>
      <c r="I4" s="2">
        <v>10.6</v>
      </c>
      <c r="J4" s="2">
        <v>6.3</v>
      </c>
      <c r="K4" s="2">
        <v>12.2</v>
      </c>
      <c r="L4" t="s">
        <v>2130</v>
      </c>
      <c r="M4" s="3">
        <v>2</v>
      </c>
      <c r="N4" s="2">
        <v>86.746987951807199</v>
      </c>
      <c r="O4" t="s">
        <v>28</v>
      </c>
    </row>
    <row r="5" spans="1:15" ht="130.5" x14ac:dyDescent="0.35">
      <c r="A5" t="s">
        <v>35</v>
      </c>
      <c r="B5" t="s">
        <v>36</v>
      </c>
      <c r="C5" s="1" t="s">
        <v>37</v>
      </c>
      <c r="D5" t="s">
        <v>18</v>
      </c>
      <c r="E5" t="s">
        <v>38</v>
      </c>
      <c r="F5" s="4">
        <v>9084</v>
      </c>
      <c r="G5" t="s">
        <v>39</v>
      </c>
      <c r="H5" s="2">
        <v>16.9525423728813</v>
      </c>
      <c r="I5" s="2">
        <v>3.2</v>
      </c>
      <c r="J5" s="2">
        <v>5.4428571428571404</v>
      </c>
      <c r="K5" s="2">
        <v>7.8142857142857096</v>
      </c>
      <c r="L5" t="s">
        <v>2130</v>
      </c>
      <c r="M5" s="3">
        <v>1.63043478260869</v>
      </c>
      <c r="N5" s="2">
        <v>27.309236947791099</v>
      </c>
      <c r="O5" t="s">
        <v>21</v>
      </c>
    </row>
    <row r="6" spans="1:15" ht="101.5" x14ac:dyDescent="0.35">
      <c r="A6" t="s">
        <v>40</v>
      </c>
      <c r="B6" t="s">
        <v>41</v>
      </c>
      <c r="C6" s="1" t="s">
        <v>42</v>
      </c>
      <c r="D6" t="s">
        <v>43</v>
      </c>
      <c r="E6" t="s">
        <v>44</v>
      </c>
      <c r="F6" s="4">
        <v>70000</v>
      </c>
      <c r="G6" t="s">
        <v>45</v>
      </c>
      <c r="H6" s="2">
        <v>22.6</v>
      </c>
      <c r="I6" s="2">
        <v>0.1</v>
      </c>
      <c r="J6" s="2">
        <v>8.4</v>
      </c>
      <c r="K6" s="2">
        <v>14.1</v>
      </c>
      <c r="L6" t="s">
        <v>2130</v>
      </c>
      <c r="M6" s="3">
        <v>2</v>
      </c>
      <c r="N6" s="2">
        <v>59.839357429718802</v>
      </c>
      <c r="O6" t="s">
        <v>28</v>
      </c>
    </row>
    <row r="7" spans="1:15" ht="116" x14ac:dyDescent="0.35">
      <c r="A7" t="s">
        <v>46</v>
      </c>
      <c r="B7" t="s">
        <v>47</v>
      </c>
      <c r="C7" s="1" t="s">
        <v>48</v>
      </c>
      <c r="D7" t="s">
        <v>32</v>
      </c>
      <c r="E7" t="s">
        <v>33</v>
      </c>
      <c r="F7" s="4">
        <v>187384</v>
      </c>
      <c r="G7" t="s">
        <v>49</v>
      </c>
      <c r="H7" s="2">
        <v>27.5</v>
      </c>
      <c r="I7" s="2">
        <v>7.9</v>
      </c>
      <c r="J7" s="2">
        <v>4.5999999999999996</v>
      </c>
      <c r="K7" s="2">
        <v>15</v>
      </c>
      <c r="L7" t="s">
        <v>2130</v>
      </c>
      <c r="M7" s="3">
        <v>2</v>
      </c>
      <c r="N7" s="2">
        <v>82.429718875502004</v>
      </c>
      <c r="O7" t="s">
        <v>28</v>
      </c>
    </row>
    <row r="8" spans="1:15" ht="101.5" x14ac:dyDescent="0.35">
      <c r="A8" t="s">
        <v>50</v>
      </c>
      <c r="B8" t="s">
        <v>51</v>
      </c>
      <c r="C8" s="1" t="s">
        <v>52</v>
      </c>
      <c r="D8" t="s">
        <v>43</v>
      </c>
      <c r="E8" t="s">
        <v>53</v>
      </c>
      <c r="F8" s="4">
        <v>14100</v>
      </c>
      <c r="G8" t="s">
        <v>54</v>
      </c>
      <c r="H8" s="2">
        <v>18.8</v>
      </c>
      <c r="I8" s="2">
        <v>3.2</v>
      </c>
      <c r="J8" s="2">
        <v>8.6999999999999993</v>
      </c>
      <c r="K8" s="2">
        <v>6.8</v>
      </c>
      <c r="L8" t="s">
        <v>2130</v>
      </c>
      <c r="M8" s="3">
        <v>2</v>
      </c>
      <c r="N8" s="2">
        <v>36.947791164658597</v>
      </c>
      <c r="O8" t="s">
        <v>21</v>
      </c>
    </row>
    <row r="9" spans="1:15" ht="101.5" x14ac:dyDescent="0.35">
      <c r="A9" t="s">
        <v>55</v>
      </c>
      <c r="B9" t="s">
        <v>56</v>
      </c>
      <c r="C9" s="1" t="s">
        <v>57</v>
      </c>
      <c r="D9" t="s">
        <v>43</v>
      </c>
      <c r="E9" t="s">
        <v>58</v>
      </c>
      <c r="F9" s="4">
        <v>18000</v>
      </c>
      <c r="G9" t="s">
        <v>59</v>
      </c>
      <c r="H9" s="2">
        <v>26</v>
      </c>
      <c r="I9" s="2">
        <v>3.6</v>
      </c>
      <c r="J9" s="2">
        <v>7.9</v>
      </c>
      <c r="K9" s="2">
        <v>14.5</v>
      </c>
      <c r="L9" t="s">
        <v>2130</v>
      </c>
      <c r="M9" s="3">
        <v>2</v>
      </c>
      <c r="N9" s="2">
        <v>77.008032128514003</v>
      </c>
      <c r="O9" t="s">
        <v>28</v>
      </c>
    </row>
    <row r="10" spans="1:15" ht="116" x14ac:dyDescent="0.35">
      <c r="A10" t="s">
        <v>60</v>
      </c>
      <c r="B10" t="s">
        <v>61</v>
      </c>
      <c r="C10" s="1" t="s">
        <v>62</v>
      </c>
      <c r="D10" t="s">
        <v>18</v>
      </c>
      <c r="E10" t="s">
        <v>63</v>
      </c>
      <c r="F10" s="4">
        <v>9750</v>
      </c>
      <c r="G10" t="s">
        <v>64</v>
      </c>
      <c r="H10" s="2">
        <v>16.9525423728813</v>
      </c>
      <c r="I10" s="2">
        <v>1.35</v>
      </c>
      <c r="J10" s="2">
        <v>5.9249999999999998</v>
      </c>
      <c r="K10" s="2">
        <v>5.8249999999999904</v>
      </c>
      <c r="L10" t="s">
        <v>2130</v>
      </c>
      <c r="M10" s="3">
        <v>1.63043478260869</v>
      </c>
      <c r="N10" s="2">
        <v>27.309236947791099</v>
      </c>
      <c r="O10" t="s">
        <v>21</v>
      </c>
    </row>
    <row r="11" spans="1:15" ht="116" x14ac:dyDescent="0.35">
      <c r="A11" t="s">
        <v>65</v>
      </c>
      <c r="B11" t="s">
        <v>66</v>
      </c>
      <c r="C11" s="1" t="s">
        <v>67</v>
      </c>
      <c r="D11" t="s">
        <v>32</v>
      </c>
      <c r="E11" t="s">
        <v>33</v>
      </c>
      <c r="F11" s="4">
        <v>35000</v>
      </c>
      <c r="G11" t="s">
        <v>68</v>
      </c>
      <c r="H11" s="2">
        <v>20.100000000000001</v>
      </c>
      <c r="I11" s="2">
        <v>4.5</v>
      </c>
      <c r="J11" s="2">
        <v>4.0999999999999996</v>
      </c>
      <c r="K11" s="2">
        <v>11.4</v>
      </c>
      <c r="L11" t="s">
        <v>2130</v>
      </c>
      <c r="M11" s="3">
        <v>2</v>
      </c>
      <c r="N11" s="2">
        <v>45.080321285140499</v>
      </c>
      <c r="O11" t="s">
        <v>28</v>
      </c>
    </row>
    <row r="12" spans="1:15" ht="130.5" x14ac:dyDescent="0.35">
      <c r="A12" t="s">
        <v>69</v>
      </c>
      <c r="B12" t="s">
        <v>70</v>
      </c>
      <c r="C12" s="1" t="s">
        <v>71</v>
      </c>
      <c r="D12" t="s">
        <v>72</v>
      </c>
      <c r="E12" t="s">
        <v>73</v>
      </c>
      <c r="F12" s="4">
        <v>23000</v>
      </c>
      <c r="G12" t="s">
        <v>74</v>
      </c>
      <c r="H12" s="2">
        <v>18.100000000000001</v>
      </c>
      <c r="I12" s="2">
        <v>4.3</v>
      </c>
      <c r="J12" s="2">
        <v>5.2</v>
      </c>
      <c r="K12" s="2">
        <v>8.6999999999999993</v>
      </c>
      <c r="L12" t="s">
        <v>2131</v>
      </c>
      <c r="M12" s="3">
        <v>1</v>
      </c>
      <c r="N12" s="2">
        <v>33.232931726907601</v>
      </c>
      <c r="O12" t="s">
        <v>21</v>
      </c>
    </row>
    <row r="13" spans="1:15" ht="116" x14ac:dyDescent="0.35">
      <c r="A13" t="s">
        <v>75</v>
      </c>
      <c r="B13" t="s">
        <v>76</v>
      </c>
      <c r="C13" s="1" t="s">
        <v>77</v>
      </c>
      <c r="D13" t="s">
        <v>78</v>
      </c>
      <c r="E13" t="s">
        <v>79</v>
      </c>
      <c r="F13" s="4">
        <v>11311</v>
      </c>
      <c r="G13" t="s">
        <v>80</v>
      </c>
      <c r="H13" s="2">
        <v>26.5</v>
      </c>
      <c r="I13" s="2">
        <v>12.7</v>
      </c>
      <c r="J13" s="2">
        <v>4.5</v>
      </c>
      <c r="K13" s="2">
        <v>9.3000000000000007</v>
      </c>
      <c r="L13" t="s">
        <v>2130</v>
      </c>
      <c r="M13" s="3">
        <v>2</v>
      </c>
      <c r="N13" s="2">
        <v>79.016064257028106</v>
      </c>
      <c r="O13" t="s">
        <v>28</v>
      </c>
    </row>
    <row r="14" spans="1:15" ht="130.5" x14ac:dyDescent="0.35">
      <c r="A14" t="s">
        <v>81</v>
      </c>
      <c r="B14" t="s">
        <v>82</v>
      </c>
      <c r="C14" s="1" t="s">
        <v>83</v>
      </c>
      <c r="D14" t="s">
        <v>32</v>
      </c>
      <c r="E14" t="s">
        <v>84</v>
      </c>
      <c r="F14" s="4">
        <v>27800</v>
      </c>
      <c r="G14" t="s">
        <v>85</v>
      </c>
      <c r="H14" s="2">
        <v>25.7</v>
      </c>
      <c r="I14" s="2">
        <v>3.4</v>
      </c>
      <c r="J14" s="2">
        <v>10.6</v>
      </c>
      <c r="K14" s="2">
        <v>11.8</v>
      </c>
      <c r="L14" t="s">
        <v>2130</v>
      </c>
      <c r="M14" s="3">
        <v>2</v>
      </c>
      <c r="N14" s="2">
        <v>76.104417670682693</v>
      </c>
      <c r="O14" t="s">
        <v>28</v>
      </c>
    </row>
    <row r="15" spans="1:15" ht="101.5" x14ac:dyDescent="0.35">
      <c r="A15" t="s">
        <v>86</v>
      </c>
      <c r="B15" t="s">
        <v>87</v>
      </c>
      <c r="C15" s="1" t="s">
        <v>88</v>
      </c>
      <c r="D15" t="s">
        <v>89</v>
      </c>
      <c r="E15" t="s">
        <v>90</v>
      </c>
      <c r="F15" s="4">
        <v>48000</v>
      </c>
      <c r="G15" t="s">
        <v>91</v>
      </c>
      <c r="H15" s="2">
        <v>18.7</v>
      </c>
      <c r="I15" s="2">
        <v>0.1</v>
      </c>
      <c r="J15" s="2">
        <v>10.8</v>
      </c>
      <c r="K15" s="2">
        <v>7.8</v>
      </c>
      <c r="L15" t="s">
        <v>2130</v>
      </c>
      <c r="M15" s="3">
        <v>2</v>
      </c>
      <c r="N15" s="2">
        <v>36.345381526104397</v>
      </c>
      <c r="O15" t="s">
        <v>21</v>
      </c>
    </row>
    <row r="16" spans="1:15" ht="101.5" x14ac:dyDescent="0.35">
      <c r="A16" t="s">
        <v>92</v>
      </c>
      <c r="B16" t="s">
        <v>93</v>
      </c>
      <c r="C16" s="1" t="s">
        <v>94</v>
      </c>
      <c r="D16" t="s">
        <v>95</v>
      </c>
      <c r="E16" t="s">
        <v>96</v>
      </c>
      <c r="F16" s="4">
        <v>5601</v>
      </c>
      <c r="G16" t="s">
        <v>97</v>
      </c>
      <c r="H16" s="2">
        <v>21.8</v>
      </c>
      <c r="I16" s="2">
        <v>8.6999999999999993</v>
      </c>
      <c r="J16" s="2">
        <v>3</v>
      </c>
      <c r="K16" s="2">
        <v>10.1</v>
      </c>
      <c r="L16" t="s">
        <v>2130</v>
      </c>
      <c r="M16" s="3">
        <v>2</v>
      </c>
      <c r="N16" s="2">
        <v>55.923694779116403</v>
      </c>
      <c r="O16" t="s">
        <v>28</v>
      </c>
    </row>
    <row r="17" spans="1:15" ht="159.5" x14ac:dyDescent="0.35">
      <c r="A17" t="s">
        <v>98</v>
      </c>
      <c r="B17" t="s">
        <v>99</v>
      </c>
      <c r="C17" s="1" t="s">
        <v>100</v>
      </c>
      <c r="D17" t="s">
        <v>101</v>
      </c>
      <c r="E17" t="s">
        <v>102</v>
      </c>
      <c r="F17" s="4">
        <v>9300</v>
      </c>
      <c r="G17" t="s">
        <v>103</v>
      </c>
      <c r="H17" s="2">
        <v>16.7</v>
      </c>
      <c r="I17" s="2">
        <v>9.1</v>
      </c>
      <c r="J17" s="2">
        <v>3.5</v>
      </c>
      <c r="K17" s="2">
        <v>4.2</v>
      </c>
      <c r="L17" t="s">
        <v>2130</v>
      </c>
      <c r="M17" s="3">
        <v>2</v>
      </c>
      <c r="N17" s="2">
        <v>24.1967871485943</v>
      </c>
      <c r="O17" t="s">
        <v>21</v>
      </c>
    </row>
    <row r="18" spans="1:15" ht="116" x14ac:dyDescent="0.35">
      <c r="A18" t="s">
        <v>104</v>
      </c>
      <c r="B18" t="s">
        <v>105</v>
      </c>
      <c r="C18" s="1" t="s">
        <v>106</v>
      </c>
      <c r="D18" t="s">
        <v>32</v>
      </c>
      <c r="E18" t="s">
        <v>107</v>
      </c>
      <c r="F18" s="4">
        <v>56100</v>
      </c>
      <c r="G18" t="s">
        <v>108</v>
      </c>
      <c r="H18" s="2">
        <v>19.227450980392099</v>
      </c>
      <c r="I18" s="2">
        <v>12.025</v>
      </c>
      <c r="J18" s="2">
        <v>3.95</v>
      </c>
      <c r="K18" s="2">
        <v>1.825</v>
      </c>
      <c r="L18" t="s">
        <v>2130</v>
      </c>
      <c r="M18" s="3">
        <v>2.1372549019607798</v>
      </c>
      <c r="N18" s="2">
        <v>39.056224899598398</v>
      </c>
      <c r="O18" t="s">
        <v>21</v>
      </c>
    </row>
    <row r="19" spans="1:15" ht="145" x14ac:dyDescent="0.35">
      <c r="A19" t="s">
        <v>109</v>
      </c>
      <c r="B19" t="s">
        <v>110</v>
      </c>
      <c r="C19" s="1" t="s">
        <v>111</v>
      </c>
      <c r="D19" t="s">
        <v>18</v>
      </c>
      <c r="E19" t="s">
        <v>112</v>
      </c>
      <c r="F19" s="4">
        <v>53000</v>
      </c>
      <c r="G19" t="s">
        <v>113</v>
      </c>
      <c r="H19" s="2">
        <v>11.4</v>
      </c>
      <c r="I19" s="2">
        <v>1.5</v>
      </c>
      <c r="J19" s="2">
        <v>6.1</v>
      </c>
      <c r="K19" s="2">
        <v>3.9</v>
      </c>
      <c r="L19" t="s">
        <v>2130</v>
      </c>
      <c r="M19" s="3">
        <v>2</v>
      </c>
      <c r="N19" s="2">
        <v>3.9156626506024099</v>
      </c>
      <c r="O19" t="s">
        <v>21</v>
      </c>
    </row>
    <row r="20" spans="1:15" ht="130.5" x14ac:dyDescent="0.35">
      <c r="A20" t="s">
        <v>114</v>
      </c>
      <c r="B20" t="s">
        <v>115</v>
      </c>
      <c r="C20" s="1" t="s">
        <v>116</v>
      </c>
      <c r="D20" t="s">
        <v>43</v>
      </c>
      <c r="E20" t="s">
        <v>117</v>
      </c>
      <c r="F20" s="4">
        <v>10600</v>
      </c>
      <c r="G20" t="s">
        <v>118</v>
      </c>
      <c r="H20" s="2">
        <v>20.4653846153846</v>
      </c>
      <c r="I20" s="2">
        <v>3.5999999999999899</v>
      </c>
      <c r="J20" s="2">
        <v>7.5166666666666604</v>
      </c>
      <c r="K20" s="2">
        <v>12.299999999999899</v>
      </c>
      <c r="L20" t="s">
        <v>2130</v>
      </c>
      <c r="M20" s="3">
        <v>2.2999999999999998</v>
      </c>
      <c r="N20" s="2">
        <v>47.690763052208801</v>
      </c>
      <c r="O20" t="s">
        <v>28</v>
      </c>
    </row>
    <row r="21" spans="1:15" ht="130.5" x14ac:dyDescent="0.35">
      <c r="A21" t="s">
        <v>119</v>
      </c>
      <c r="B21" t="s">
        <v>120</v>
      </c>
      <c r="C21" s="1" t="s">
        <v>121</v>
      </c>
      <c r="D21" t="s">
        <v>101</v>
      </c>
      <c r="E21" t="s">
        <v>122</v>
      </c>
      <c r="F21" s="4">
        <v>533</v>
      </c>
      <c r="G21" t="s">
        <v>123</v>
      </c>
      <c r="H21" s="2">
        <v>13.2</v>
      </c>
      <c r="I21" s="2">
        <v>4.2</v>
      </c>
      <c r="J21" s="2">
        <v>5.5</v>
      </c>
      <c r="K21" s="2">
        <v>3.5</v>
      </c>
      <c r="L21" t="s">
        <v>2131</v>
      </c>
      <c r="M21" s="3">
        <v>1</v>
      </c>
      <c r="N21" s="2">
        <v>10.8433734939759</v>
      </c>
      <c r="O21" t="s">
        <v>21</v>
      </c>
    </row>
    <row r="22" spans="1:15" ht="145" x14ac:dyDescent="0.35">
      <c r="A22" t="s">
        <v>124</v>
      </c>
      <c r="B22" t="s">
        <v>125</v>
      </c>
      <c r="C22" s="1" t="s">
        <v>126</v>
      </c>
      <c r="D22" t="s">
        <v>89</v>
      </c>
      <c r="E22" t="s">
        <v>127</v>
      </c>
      <c r="F22" s="4">
        <v>224824</v>
      </c>
      <c r="G22" t="s">
        <v>128</v>
      </c>
      <c r="H22" s="2">
        <v>36.200000000000003</v>
      </c>
      <c r="I22" s="2">
        <v>2</v>
      </c>
      <c r="J22" s="2">
        <v>19.399999999999999</v>
      </c>
      <c r="K22" s="2">
        <v>14.8</v>
      </c>
      <c r="L22" t="s">
        <v>2132</v>
      </c>
      <c r="M22" s="3">
        <v>5</v>
      </c>
      <c r="N22" s="2">
        <v>97.891566265060206</v>
      </c>
      <c r="O22" t="s">
        <v>129</v>
      </c>
    </row>
    <row r="23" spans="1:15" ht="145" x14ac:dyDescent="0.35">
      <c r="A23" t="s">
        <v>130</v>
      </c>
      <c r="B23" t="s">
        <v>131</v>
      </c>
      <c r="C23" s="1" t="s">
        <v>132</v>
      </c>
      <c r="D23" t="s">
        <v>78</v>
      </c>
      <c r="E23" t="s">
        <v>79</v>
      </c>
      <c r="F23" s="4">
        <v>7000</v>
      </c>
      <c r="G23" t="s">
        <v>133</v>
      </c>
      <c r="H23" s="2">
        <v>27.5</v>
      </c>
      <c r="I23" s="2">
        <v>13.4</v>
      </c>
      <c r="J23" s="2">
        <v>5.0999999999999996</v>
      </c>
      <c r="K23" s="2">
        <v>9</v>
      </c>
      <c r="L23" t="s">
        <v>2131</v>
      </c>
      <c r="M23" s="3">
        <v>1</v>
      </c>
      <c r="N23" s="2">
        <v>82.429718875502004</v>
      </c>
      <c r="O23" t="s">
        <v>28</v>
      </c>
    </row>
    <row r="24" spans="1:15" ht="101.5" x14ac:dyDescent="0.35">
      <c r="A24" t="s">
        <v>134</v>
      </c>
      <c r="B24" t="s">
        <v>135</v>
      </c>
      <c r="C24" s="1" t="s">
        <v>136</v>
      </c>
      <c r="D24" t="s">
        <v>43</v>
      </c>
      <c r="E24" t="s">
        <v>137</v>
      </c>
      <c r="F24" s="4">
        <v>7900</v>
      </c>
      <c r="G24" t="s">
        <v>138</v>
      </c>
      <c r="H24" s="2">
        <v>14.6</v>
      </c>
      <c r="I24" s="2">
        <v>1.4</v>
      </c>
      <c r="J24" s="2">
        <v>5.0999999999999996</v>
      </c>
      <c r="K24" s="2">
        <v>8.1999999999999993</v>
      </c>
      <c r="L24" t="s">
        <v>2130</v>
      </c>
      <c r="M24" s="3">
        <v>2.2999999999999998</v>
      </c>
      <c r="N24" s="2">
        <v>15.763052208835299</v>
      </c>
      <c r="O24" t="s">
        <v>21</v>
      </c>
    </row>
    <row r="25" spans="1:15" ht="130.5" x14ac:dyDescent="0.35">
      <c r="A25" t="s">
        <v>139</v>
      </c>
      <c r="B25" t="s">
        <v>140</v>
      </c>
      <c r="C25" s="1" t="s">
        <v>141</v>
      </c>
      <c r="D25" t="s">
        <v>72</v>
      </c>
      <c r="E25" t="s">
        <v>142</v>
      </c>
      <c r="F25" s="4">
        <v>48000</v>
      </c>
      <c r="G25" t="s">
        <v>143</v>
      </c>
      <c r="H25" s="2">
        <v>16.600000000000001</v>
      </c>
      <c r="I25" s="2">
        <v>8.1</v>
      </c>
      <c r="J25" s="2">
        <v>3.3</v>
      </c>
      <c r="K25" s="2">
        <v>5.2</v>
      </c>
      <c r="L25" t="s">
        <v>2130</v>
      </c>
      <c r="M25" s="3">
        <v>2</v>
      </c>
      <c r="N25" s="2">
        <v>23.293172690763001</v>
      </c>
      <c r="O25" t="s">
        <v>21</v>
      </c>
    </row>
    <row r="26" spans="1:15" ht="116" x14ac:dyDescent="0.35">
      <c r="A26" t="s">
        <v>144</v>
      </c>
      <c r="B26" t="s">
        <v>145</v>
      </c>
      <c r="C26" s="1" t="s">
        <v>146</v>
      </c>
      <c r="D26" t="s">
        <v>147</v>
      </c>
      <c r="E26" t="s">
        <v>148</v>
      </c>
      <c r="F26" s="4">
        <v>35300</v>
      </c>
      <c r="G26" t="s">
        <v>149</v>
      </c>
      <c r="H26" s="2">
        <v>19.4142857142857</v>
      </c>
      <c r="I26" s="2">
        <v>0.05</v>
      </c>
      <c r="J26" s="2">
        <v>7.45</v>
      </c>
      <c r="K26" s="2">
        <v>7.125</v>
      </c>
      <c r="L26" t="s">
        <v>2130</v>
      </c>
      <c r="M26" s="3">
        <v>2.4285714285714199</v>
      </c>
      <c r="N26" s="2">
        <v>41.064257028112401</v>
      </c>
      <c r="O26" t="s">
        <v>21</v>
      </c>
    </row>
    <row r="27" spans="1:15" ht="130.5" x14ac:dyDescent="0.35">
      <c r="A27" t="s">
        <v>150</v>
      </c>
      <c r="B27" t="s">
        <v>151</v>
      </c>
      <c r="C27" s="1" t="s">
        <v>152</v>
      </c>
      <c r="D27" t="s">
        <v>153</v>
      </c>
      <c r="E27" t="s">
        <v>154</v>
      </c>
      <c r="F27" s="4">
        <v>2100000</v>
      </c>
      <c r="G27" t="s">
        <v>155</v>
      </c>
      <c r="H27" s="2">
        <v>25.3</v>
      </c>
      <c r="I27" s="2">
        <v>5.9</v>
      </c>
      <c r="J27" s="2">
        <v>7.1</v>
      </c>
      <c r="K27" s="2">
        <v>12.4</v>
      </c>
      <c r="L27" t="s">
        <v>2133</v>
      </c>
      <c r="M27" s="3">
        <v>3</v>
      </c>
      <c r="N27" s="2">
        <v>73.594377510040104</v>
      </c>
      <c r="O27" t="s">
        <v>28</v>
      </c>
    </row>
    <row r="28" spans="1:15" ht="101.5" x14ac:dyDescent="0.35">
      <c r="A28" t="s">
        <v>156</v>
      </c>
      <c r="B28" t="s">
        <v>157</v>
      </c>
      <c r="C28" s="1" t="s">
        <v>158</v>
      </c>
      <c r="D28" t="s">
        <v>43</v>
      </c>
      <c r="E28" t="s">
        <v>159</v>
      </c>
      <c r="F28" s="4">
        <v>330000</v>
      </c>
      <c r="G28" t="s">
        <v>160</v>
      </c>
      <c r="H28" s="2">
        <v>16.3</v>
      </c>
      <c r="I28" s="2">
        <v>1.8</v>
      </c>
      <c r="J28" s="2">
        <v>5.2</v>
      </c>
      <c r="K28" s="2">
        <v>9.3000000000000007</v>
      </c>
      <c r="L28" t="s">
        <v>2133</v>
      </c>
      <c r="M28" s="3">
        <v>3</v>
      </c>
      <c r="N28" s="2">
        <v>21.485943775100399</v>
      </c>
      <c r="O28" t="s">
        <v>21</v>
      </c>
    </row>
    <row r="29" spans="1:15" ht="116" x14ac:dyDescent="0.35">
      <c r="A29" t="s">
        <v>161</v>
      </c>
      <c r="B29" t="s">
        <v>162</v>
      </c>
      <c r="C29" s="1" t="s">
        <v>163</v>
      </c>
      <c r="D29" t="s">
        <v>72</v>
      </c>
      <c r="E29" t="s">
        <v>164</v>
      </c>
      <c r="F29" s="4">
        <v>29000</v>
      </c>
      <c r="G29" t="s">
        <v>165</v>
      </c>
      <c r="H29" s="2">
        <v>23.3</v>
      </c>
      <c r="I29" s="2">
        <v>5.4</v>
      </c>
      <c r="J29" s="2">
        <v>6</v>
      </c>
      <c r="K29" s="2">
        <v>12</v>
      </c>
      <c r="L29" t="s">
        <v>2130</v>
      </c>
      <c r="M29" s="3">
        <v>2</v>
      </c>
      <c r="N29" s="2">
        <v>62.550200803212803</v>
      </c>
      <c r="O29" t="s">
        <v>28</v>
      </c>
    </row>
    <row r="30" spans="1:15" ht="130.5" x14ac:dyDescent="0.35">
      <c r="A30" t="s">
        <v>166</v>
      </c>
      <c r="B30" t="s">
        <v>167</v>
      </c>
      <c r="C30" s="1" t="s">
        <v>168</v>
      </c>
      <c r="D30" t="s">
        <v>72</v>
      </c>
      <c r="E30" t="s">
        <v>169</v>
      </c>
      <c r="F30" s="4">
        <v>23200</v>
      </c>
      <c r="G30" t="s">
        <v>170</v>
      </c>
      <c r="H30" s="2">
        <v>16</v>
      </c>
      <c r="I30" s="2">
        <v>4.5</v>
      </c>
      <c r="J30" s="2">
        <v>5.9</v>
      </c>
      <c r="K30" s="2">
        <v>5.6</v>
      </c>
      <c r="L30" t="s">
        <v>2130</v>
      </c>
      <c r="M30" s="3">
        <v>2</v>
      </c>
      <c r="N30" s="2">
        <v>20.381526104417599</v>
      </c>
      <c r="O30" t="s">
        <v>21</v>
      </c>
    </row>
    <row r="31" spans="1:15" ht="116" x14ac:dyDescent="0.35">
      <c r="A31" t="s">
        <v>171</v>
      </c>
      <c r="B31" t="s">
        <v>172</v>
      </c>
      <c r="C31" s="1" t="s">
        <v>173</v>
      </c>
      <c r="D31" t="s">
        <v>89</v>
      </c>
      <c r="E31" t="s">
        <v>174</v>
      </c>
      <c r="F31" s="4">
        <v>8329</v>
      </c>
      <c r="G31" t="s">
        <v>175</v>
      </c>
      <c r="H31" s="2">
        <v>21.8</v>
      </c>
      <c r="I31" s="2">
        <v>2</v>
      </c>
      <c r="J31" s="2">
        <v>11.9</v>
      </c>
      <c r="K31" s="2">
        <v>7.9</v>
      </c>
      <c r="L31" t="s">
        <v>2131</v>
      </c>
      <c r="M31" s="3">
        <v>1</v>
      </c>
      <c r="N31" s="2">
        <v>55.923694779116403</v>
      </c>
      <c r="O31" t="s">
        <v>28</v>
      </c>
    </row>
    <row r="32" spans="1:15" ht="130.5" x14ac:dyDescent="0.35">
      <c r="A32" t="s">
        <v>176</v>
      </c>
      <c r="B32" t="s">
        <v>177</v>
      </c>
      <c r="C32" s="1" t="s">
        <v>178</v>
      </c>
      <c r="D32" t="s">
        <v>25</v>
      </c>
      <c r="E32" t="s">
        <v>179</v>
      </c>
      <c r="F32" s="4">
        <v>10961</v>
      </c>
      <c r="G32" t="s">
        <v>180</v>
      </c>
      <c r="H32" s="2">
        <v>29.3</v>
      </c>
      <c r="I32" s="2">
        <v>13.4</v>
      </c>
      <c r="J32" s="2">
        <v>9.1</v>
      </c>
      <c r="K32" s="2">
        <v>6.8</v>
      </c>
      <c r="L32" t="s">
        <v>2130</v>
      </c>
      <c r="M32" s="3">
        <v>2</v>
      </c>
      <c r="N32" s="2">
        <v>87.449799196787097</v>
      </c>
      <c r="O32" t="s">
        <v>28</v>
      </c>
    </row>
    <row r="33" spans="1:15" ht="101.5" x14ac:dyDescent="0.35">
      <c r="A33" t="s">
        <v>181</v>
      </c>
      <c r="B33" t="s">
        <v>182</v>
      </c>
      <c r="C33" s="1" t="s">
        <v>183</v>
      </c>
      <c r="D33" t="s">
        <v>78</v>
      </c>
      <c r="E33" t="s">
        <v>184</v>
      </c>
      <c r="F33" s="4">
        <v>4870</v>
      </c>
      <c r="G33" t="s">
        <v>185</v>
      </c>
      <c r="H33" s="2">
        <v>26.7107142857142</v>
      </c>
      <c r="I33" s="2">
        <v>16.8</v>
      </c>
      <c r="J33" s="2">
        <v>5.7</v>
      </c>
      <c r="K33" s="2">
        <v>9.5</v>
      </c>
      <c r="L33" t="s">
        <v>2130</v>
      </c>
      <c r="M33" s="3">
        <v>2.1481481481481399</v>
      </c>
      <c r="N33" s="2">
        <v>80.220883534136505</v>
      </c>
      <c r="O33" t="s">
        <v>28</v>
      </c>
    </row>
    <row r="34" spans="1:15" ht="159.5" x14ac:dyDescent="0.35">
      <c r="A34" t="s">
        <v>186</v>
      </c>
      <c r="B34" t="s">
        <v>187</v>
      </c>
      <c r="C34" s="1" t="s">
        <v>188</v>
      </c>
      <c r="D34" t="s">
        <v>101</v>
      </c>
      <c r="E34" t="s">
        <v>189</v>
      </c>
      <c r="F34" s="4">
        <v>28</v>
      </c>
      <c r="G34" t="s">
        <v>190</v>
      </c>
      <c r="H34" s="2">
        <v>13.0857142857142</v>
      </c>
      <c r="I34" s="2">
        <v>5.7395091020090998</v>
      </c>
      <c r="J34" s="2">
        <v>6.7430180782634697</v>
      </c>
      <c r="K34" s="2">
        <v>9.0994772133115607</v>
      </c>
      <c r="L34" t="s">
        <v>2131</v>
      </c>
      <c r="M34" s="3">
        <v>1.1428571428571399</v>
      </c>
      <c r="N34" s="2">
        <v>9.2369477911646491</v>
      </c>
      <c r="O34" t="s">
        <v>21</v>
      </c>
    </row>
    <row r="35" spans="1:15" ht="130.5" x14ac:dyDescent="0.35">
      <c r="A35" t="s">
        <v>191</v>
      </c>
      <c r="B35" t="s">
        <v>192</v>
      </c>
      <c r="C35" s="1" t="s">
        <v>193</v>
      </c>
      <c r="D35" t="s">
        <v>43</v>
      </c>
      <c r="E35" t="s">
        <v>53</v>
      </c>
      <c r="F35" s="4">
        <v>33000</v>
      </c>
      <c r="G35" t="s">
        <v>194</v>
      </c>
      <c r="H35" s="2">
        <v>20.4653846153846</v>
      </c>
      <c r="I35" s="2">
        <v>3.2</v>
      </c>
      <c r="J35" s="2">
        <v>8.6999999999999993</v>
      </c>
      <c r="K35" s="2">
        <v>6.8</v>
      </c>
      <c r="L35" t="s">
        <v>2130</v>
      </c>
      <c r="M35" s="3">
        <v>2.2999999999999998</v>
      </c>
      <c r="N35" s="2">
        <v>47.690763052208801</v>
      </c>
      <c r="O35" t="s">
        <v>28</v>
      </c>
    </row>
    <row r="36" spans="1:15" ht="116" x14ac:dyDescent="0.35">
      <c r="A36" t="s">
        <v>195</v>
      </c>
      <c r="B36" t="s">
        <v>196</v>
      </c>
      <c r="C36" s="1" t="s">
        <v>197</v>
      </c>
      <c r="D36" t="s">
        <v>43</v>
      </c>
      <c r="E36" t="s">
        <v>198</v>
      </c>
      <c r="F36" s="4">
        <v>5400</v>
      </c>
      <c r="G36" t="s">
        <v>199</v>
      </c>
      <c r="H36" s="2">
        <v>22.7</v>
      </c>
      <c r="I36" s="2">
        <v>0.8</v>
      </c>
      <c r="J36" s="2">
        <v>6.6</v>
      </c>
      <c r="K36" s="2">
        <v>15.4</v>
      </c>
      <c r="L36" t="s">
        <v>2130</v>
      </c>
      <c r="M36" s="3">
        <v>2</v>
      </c>
      <c r="N36" s="2">
        <v>60.240963855421597</v>
      </c>
      <c r="O36" t="s">
        <v>28</v>
      </c>
    </row>
    <row r="37" spans="1:15" ht="130.5" x14ac:dyDescent="0.35">
      <c r="A37" t="s">
        <v>200</v>
      </c>
      <c r="B37" t="s">
        <v>201</v>
      </c>
      <c r="C37" s="1" t="s">
        <v>202</v>
      </c>
      <c r="D37" t="s">
        <v>147</v>
      </c>
      <c r="E37" t="s">
        <v>203</v>
      </c>
      <c r="F37" s="4">
        <v>104400</v>
      </c>
      <c r="G37" t="s">
        <v>204</v>
      </c>
      <c r="H37" s="2">
        <v>18.7</v>
      </c>
      <c r="I37" s="2">
        <v>3.7</v>
      </c>
      <c r="J37" s="2">
        <v>5.4</v>
      </c>
      <c r="K37" s="2">
        <v>9.6</v>
      </c>
      <c r="L37" t="s">
        <v>2133</v>
      </c>
      <c r="M37" s="3">
        <v>3</v>
      </c>
      <c r="N37" s="2">
        <v>36.345381526104397</v>
      </c>
      <c r="O37" t="s">
        <v>21</v>
      </c>
    </row>
    <row r="38" spans="1:15" ht="159.5" x14ac:dyDescent="0.35">
      <c r="A38" t="s">
        <v>205</v>
      </c>
      <c r="B38" t="s">
        <v>206</v>
      </c>
      <c r="C38" s="1" t="s">
        <v>207</v>
      </c>
      <c r="D38" t="s">
        <v>72</v>
      </c>
      <c r="E38" t="s">
        <v>208</v>
      </c>
      <c r="F38" s="4">
        <v>7500</v>
      </c>
      <c r="G38" t="s">
        <v>209</v>
      </c>
      <c r="H38" s="2">
        <v>17.5</v>
      </c>
      <c r="I38" s="2">
        <v>0.1</v>
      </c>
      <c r="J38" s="2">
        <v>5</v>
      </c>
      <c r="K38" s="2">
        <v>12.5</v>
      </c>
      <c r="L38" t="s">
        <v>2131</v>
      </c>
      <c r="M38" s="3">
        <v>1</v>
      </c>
      <c r="N38" s="2">
        <v>30.722891566265002</v>
      </c>
      <c r="O38" t="s">
        <v>21</v>
      </c>
    </row>
    <row r="39" spans="1:15" ht="101.5" x14ac:dyDescent="0.35">
      <c r="A39" t="s">
        <v>210</v>
      </c>
      <c r="B39" t="s">
        <v>211</v>
      </c>
      <c r="C39" s="1" t="s">
        <v>212</v>
      </c>
      <c r="D39" t="s">
        <v>18</v>
      </c>
      <c r="E39" t="s">
        <v>213</v>
      </c>
      <c r="F39" s="4">
        <v>907</v>
      </c>
      <c r="G39" t="s">
        <v>214</v>
      </c>
      <c r="H39" s="2">
        <v>21.3</v>
      </c>
      <c r="I39" s="2">
        <v>4.7</v>
      </c>
      <c r="J39" s="2">
        <v>5.8</v>
      </c>
      <c r="K39" s="2">
        <v>10.8</v>
      </c>
      <c r="L39" t="s">
        <v>2131</v>
      </c>
      <c r="M39" s="3">
        <v>1</v>
      </c>
      <c r="N39" s="2">
        <v>53.313253012048101</v>
      </c>
      <c r="O39" t="s">
        <v>28</v>
      </c>
    </row>
    <row r="40" spans="1:15" ht="130.5" x14ac:dyDescent="0.35">
      <c r="A40" t="s">
        <v>215</v>
      </c>
      <c r="B40" t="s">
        <v>216</v>
      </c>
      <c r="C40" s="1" t="s">
        <v>217</v>
      </c>
      <c r="D40" t="s">
        <v>72</v>
      </c>
      <c r="E40" t="s">
        <v>218</v>
      </c>
      <c r="F40" s="4">
        <v>16000</v>
      </c>
      <c r="G40" t="s">
        <v>219</v>
      </c>
      <c r="H40" s="2">
        <v>24.0133333333333</v>
      </c>
      <c r="I40" s="2">
        <v>5.7395091020090998</v>
      </c>
      <c r="J40" s="2">
        <v>6.7430180782634697</v>
      </c>
      <c r="K40" s="2">
        <v>9.0994772133115607</v>
      </c>
      <c r="L40" t="s">
        <v>2130</v>
      </c>
      <c r="M40" s="3">
        <v>1.98245614035087</v>
      </c>
      <c r="N40" s="2">
        <v>67.269076305220807</v>
      </c>
      <c r="O40" t="s">
        <v>28</v>
      </c>
    </row>
    <row r="41" spans="1:15" ht="159.5" x14ac:dyDescent="0.35">
      <c r="A41" t="s">
        <v>220</v>
      </c>
      <c r="B41" t="s">
        <v>221</v>
      </c>
      <c r="C41" s="1" t="s">
        <v>222</v>
      </c>
      <c r="D41" t="s">
        <v>101</v>
      </c>
      <c r="E41" t="s">
        <v>122</v>
      </c>
      <c r="F41" s="4">
        <v>486</v>
      </c>
      <c r="G41" t="s">
        <v>223</v>
      </c>
      <c r="H41" s="2">
        <v>12.9</v>
      </c>
      <c r="I41" s="2">
        <v>3.4</v>
      </c>
      <c r="J41" s="2">
        <v>5.6</v>
      </c>
      <c r="K41" s="2">
        <v>3.9</v>
      </c>
      <c r="L41" t="s">
        <v>2131</v>
      </c>
      <c r="M41" s="3">
        <v>1.1428571428571399</v>
      </c>
      <c r="N41" s="2">
        <v>8.6345381526104408</v>
      </c>
      <c r="O41" t="s">
        <v>21</v>
      </c>
    </row>
    <row r="42" spans="1:15" ht="116" x14ac:dyDescent="0.35">
      <c r="A42" t="s">
        <v>224</v>
      </c>
      <c r="B42" t="s">
        <v>225</v>
      </c>
      <c r="C42" s="1" t="s">
        <v>226</v>
      </c>
      <c r="D42" t="s">
        <v>95</v>
      </c>
      <c r="E42" t="s">
        <v>227</v>
      </c>
      <c r="F42" s="4">
        <v>9886</v>
      </c>
      <c r="G42" t="s">
        <v>228</v>
      </c>
      <c r="H42" s="2">
        <v>32.6</v>
      </c>
      <c r="I42" s="2">
        <v>20.100000000000001</v>
      </c>
      <c r="J42" s="2">
        <v>5</v>
      </c>
      <c r="K42" s="2">
        <v>7.4</v>
      </c>
      <c r="L42" t="s">
        <v>2130</v>
      </c>
      <c r="M42" s="3">
        <v>2</v>
      </c>
      <c r="N42" s="2">
        <v>93.3734939759036</v>
      </c>
      <c r="O42" t="s">
        <v>129</v>
      </c>
    </row>
    <row r="43" spans="1:15" ht="217.5" x14ac:dyDescent="0.35">
      <c r="A43" t="s">
        <v>229</v>
      </c>
      <c r="B43" t="s">
        <v>230</v>
      </c>
      <c r="C43" s="1" t="s">
        <v>231</v>
      </c>
      <c r="D43" t="s">
        <v>43</v>
      </c>
      <c r="E43" t="s">
        <v>44</v>
      </c>
      <c r="F43" s="4">
        <v>96700</v>
      </c>
      <c r="G43" t="s">
        <v>232</v>
      </c>
      <c r="H43" s="2">
        <v>33</v>
      </c>
      <c r="I43" s="2">
        <v>3.7</v>
      </c>
      <c r="J43" s="2">
        <v>8.6</v>
      </c>
      <c r="K43" s="2">
        <v>20.7</v>
      </c>
      <c r="L43" t="s">
        <v>2133</v>
      </c>
      <c r="M43" s="3">
        <v>3</v>
      </c>
      <c r="N43" s="2">
        <v>94.176706827309204</v>
      </c>
      <c r="O43" t="s">
        <v>129</v>
      </c>
    </row>
    <row r="44" spans="1:15" ht="188.5" x14ac:dyDescent="0.35">
      <c r="A44" t="s">
        <v>233</v>
      </c>
      <c r="B44" t="s">
        <v>234</v>
      </c>
      <c r="C44" s="1" t="s">
        <v>235</v>
      </c>
      <c r="D44" t="s">
        <v>43</v>
      </c>
      <c r="E44" t="s">
        <v>236</v>
      </c>
      <c r="F44" s="4">
        <v>440000</v>
      </c>
      <c r="G44" t="s">
        <v>237</v>
      </c>
      <c r="H44" s="2">
        <v>15.3</v>
      </c>
      <c r="I44" s="2">
        <v>0</v>
      </c>
      <c r="J44" s="2">
        <v>5.6</v>
      </c>
      <c r="K44" s="2">
        <v>9.6999999999999993</v>
      </c>
      <c r="L44" t="s">
        <v>2133</v>
      </c>
      <c r="M44" s="3">
        <v>3</v>
      </c>
      <c r="N44" s="2">
        <v>18.473895582329298</v>
      </c>
      <c r="O44" t="s">
        <v>21</v>
      </c>
    </row>
    <row r="45" spans="1:15" ht="130.5" x14ac:dyDescent="0.35">
      <c r="A45" t="s">
        <v>238</v>
      </c>
      <c r="B45" t="s">
        <v>239</v>
      </c>
      <c r="C45" s="1" t="s">
        <v>240</v>
      </c>
      <c r="D45" t="s">
        <v>72</v>
      </c>
      <c r="E45" t="s">
        <v>241</v>
      </c>
      <c r="F45" s="4">
        <v>26650</v>
      </c>
      <c r="G45" t="s">
        <v>242</v>
      </c>
      <c r="H45" s="2">
        <v>16.899999999999999</v>
      </c>
      <c r="I45" s="2">
        <v>5.3</v>
      </c>
      <c r="J45" s="2">
        <v>5.4</v>
      </c>
      <c r="K45" s="2">
        <v>6.1</v>
      </c>
      <c r="L45" t="s">
        <v>2131</v>
      </c>
      <c r="M45" s="3">
        <v>1</v>
      </c>
      <c r="N45" s="2">
        <v>25.3012048192771</v>
      </c>
      <c r="O45" t="s">
        <v>21</v>
      </c>
    </row>
    <row r="46" spans="1:15" ht="116" x14ac:dyDescent="0.35">
      <c r="A46" t="s">
        <v>243</v>
      </c>
      <c r="B46" t="s">
        <v>244</v>
      </c>
      <c r="C46" s="1" t="s">
        <v>245</v>
      </c>
      <c r="D46" t="s">
        <v>72</v>
      </c>
      <c r="E46" t="s">
        <v>246</v>
      </c>
      <c r="F46" s="4">
        <v>500000</v>
      </c>
      <c r="G46" t="s">
        <v>247</v>
      </c>
      <c r="H46" s="2">
        <v>18.600000000000001</v>
      </c>
      <c r="I46" s="2">
        <v>4.2</v>
      </c>
      <c r="J46" s="2">
        <v>5.5</v>
      </c>
      <c r="K46" s="2">
        <v>8.9</v>
      </c>
      <c r="L46" t="s">
        <v>2130</v>
      </c>
      <c r="M46" s="3">
        <v>2</v>
      </c>
      <c r="N46" s="2">
        <v>35.240963855421597</v>
      </c>
      <c r="O46" t="s">
        <v>21</v>
      </c>
    </row>
    <row r="47" spans="1:15" ht="116" x14ac:dyDescent="0.35">
      <c r="A47" t="s">
        <v>248</v>
      </c>
      <c r="B47" t="s">
        <v>249</v>
      </c>
      <c r="C47" s="1" t="s">
        <v>250</v>
      </c>
      <c r="D47" t="s">
        <v>72</v>
      </c>
      <c r="E47" t="s">
        <v>251</v>
      </c>
      <c r="F47" s="4">
        <v>104500</v>
      </c>
      <c r="G47" t="s">
        <v>252</v>
      </c>
      <c r="H47" s="2">
        <v>28.6</v>
      </c>
      <c r="I47" s="2">
        <v>10.8</v>
      </c>
      <c r="J47" s="2">
        <v>5</v>
      </c>
      <c r="K47" s="2">
        <v>12.8</v>
      </c>
      <c r="L47" t="s">
        <v>2130</v>
      </c>
      <c r="M47" s="3">
        <v>2</v>
      </c>
      <c r="N47" s="2">
        <v>85.642570281124407</v>
      </c>
      <c r="O47" t="s">
        <v>28</v>
      </c>
    </row>
    <row r="48" spans="1:15" ht="101.5" x14ac:dyDescent="0.35">
      <c r="A48" t="s">
        <v>253</v>
      </c>
      <c r="B48" t="s">
        <v>254</v>
      </c>
      <c r="C48" s="1" t="s">
        <v>255</v>
      </c>
      <c r="D48" t="s">
        <v>72</v>
      </c>
      <c r="E48" t="s">
        <v>164</v>
      </c>
      <c r="F48" s="4">
        <v>31052</v>
      </c>
      <c r="G48" t="s">
        <v>256</v>
      </c>
      <c r="H48" s="2">
        <v>23.5</v>
      </c>
      <c r="I48" s="2">
        <v>7.3</v>
      </c>
      <c r="J48" s="2">
        <v>5.6</v>
      </c>
      <c r="K48" s="2">
        <v>10.6</v>
      </c>
      <c r="L48" t="s">
        <v>2130</v>
      </c>
      <c r="M48" s="3">
        <v>2</v>
      </c>
      <c r="N48" s="2">
        <v>63.453815261044099</v>
      </c>
      <c r="O48" t="s">
        <v>28</v>
      </c>
    </row>
    <row r="49" spans="1:15" ht="159.5" x14ac:dyDescent="0.35">
      <c r="A49" t="s">
        <v>257</v>
      </c>
      <c r="B49" t="s">
        <v>258</v>
      </c>
      <c r="C49" s="1" t="s">
        <v>259</v>
      </c>
      <c r="D49" t="s">
        <v>32</v>
      </c>
      <c r="E49" t="s">
        <v>260</v>
      </c>
      <c r="F49" s="4">
        <v>20000</v>
      </c>
      <c r="G49" t="s">
        <v>261</v>
      </c>
      <c r="H49" s="2">
        <v>15.6</v>
      </c>
      <c r="I49" s="2">
        <v>4.0999999999999996</v>
      </c>
      <c r="J49" s="2">
        <v>4.3</v>
      </c>
      <c r="K49" s="2">
        <v>7.3</v>
      </c>
      <c r="L49" t="s">
        <v>2130</v>
      </c>
      <c r="M49" s="3">
        <v>2</v>
      </c>
      <c r="N49" s="2">
        <v>19.076305220883501</v>
      </c>
      <c r="O49" t="s">
        <v>21</v>
      </c>
    </row>
    <row r="50" spans="1:15" ht="159.5" x14ac:dyDescent="0.35">
      <c r="A50" t="s">
        <v>262</v>
      </c>
      <c r="B50" t="s">
        <v>263</v>
      </c>
      <c r="C50" s="1" t="s">
        <v>264</v>
      </c>
      <c r="D50" t="s">
        <v>101</v>
      </c>
      <c r="E50" t="s">
        <v>265</v>
      </c>
      <c r="F50" s="4">
        <v>1397</v>
      </c>
      <c r="G50" t="s">
        <v>266</v>
      </c>
      <c r="H50" s="2">
        <v>13.9</v>
      </c>
      <c r="I50" s="2">
        <v>3.7</v>
      </c>
      <c r="J50" s="2">
        <v>6.3</v>
      </c>
      <c r="K50" s="2">
        <v>3.9</v>
      </c>
      <c r="L50" t="s">
        <v>2131</v>
      </c>
      <c r="M50" s="3">
        <v>1</v>
      </c>
      <c r="N50" s="2">
        <v>13.0522088353413</v>
      </c>
      <c r="O50" t="s">
        <v>21</v>
      </c>
    </row>
    <row r="51" spans="1:15" ht="116" x14ac:dyDescent="0.35">
      <c r="A51" t="s">
        <v>267</v>
      </c>
      <c r="B51" t="s">
        <v>268</v>
      </c>
      <c r="C51" s="1" t="s">
        <v>269</v>
      </c>
      <c r="D51" t="s">
        <v>18</v>
      </c>
      <c r="E51" t="s">
        <v>38</v>
      </c>
      <c r="F51" s="4">
        <v>30700</v>
      </c>
      <c r="G51" t="s">
        <v>270</v>
      </c>
      <c r="H51" s="2">
        <v>16.9525423728813</v>
      </c>
      <c r="I51" s="2">
        <v>3.2</v>
      </c>
      <c r="J51" s="2">
        <v>5.4428571428571404</v>
      </c>
      <c r="K51" s="2">
        <v>7.8142857142857096</v>
      </c>
      <c r="L51" t="s">
        <v>2130</v>
      </c>
      <c r="M51" s="3">
        <v>1.63043478260869</v>
      </c>
      <c r="N51" s="2">
        <v>27.309236947791099</v>
      </c>
      <c r="O51" t="s">
        <v>21</v>
      </c>
    </row>
    <row r="52" spans="1:15" ht="116" x14ac:dyDescent="0.35">
      <c r="A52" t="s">
        <v>271</v>
      </c>
      <c r="B52" t="s">
        <v>272</v>
      </c>
      <c r="C52" s="1" t="s">
        <v>273</v>
      </c>
      <c r="D52" t="s">
        <v>89</v>
      </c>
      <c r="E52" t="s">
        <v>274</v>
      </c>
      <c r="F52" s="4">
        <v>70000</v>
      </c>
      <c r="G52" t="s">
        <v>275</v>
      </c>
      <c r="H52" s="2">
        <v>30.3</v>
      </c>
      <c r="I52" s="2">
        <v>1.8</v>
      </c>
      <c r="J52" s="2">
        <v>13</v>
      </c>
      <c r="K52" s="2">
        <v>15.5</v>
      </c>
      <c r="L52" t="s">
        <v>2133</v>
      </c>
      <c r="M52" s="3">
        <v>3</v>
      </c>
      <c r="N52" s="2">
        <v>89.658634538152597</v>
      </c>
      <c r="O52" t="s">
        <v>129</v>
      </c>
    </row>
    <row r="53" spans="1:15" ht="159.5" x14ac:dyDescent="0.35">
      <c r="A53" t="s">
        <v>276</v>
      </c>
      <c r="B53" t="s">
        <v>277</v>
      </c>
      <c r="C53" s="1" t="s">
        <v>278</v>
      </c>
      <c r="D53" t="s">
        <v>153</v>
      </c>
      <c r="E53" t="s">
        <v>279</v>
      </c>
      <c r="F53" s="4">
        <v>139000</v>
      </c>
      <c r="G53" t="s">
        <v>280</v>
      </c>
      <c r="H53" s="2">
        <v>35.9</v>
      </c>
      <c r="I53" s="2">
        <v>14</v>
      </c>
      <c r="J53" s="2">
        <v>9.5</v>
      </c>
      <c r="K53" s="2">
        <v>12.4</v>
      </c>
      <c r="L53" t="s">
        <v>2132</v>
      </c>
      <c r="M53" s="3">
        <v>4</v>
      </c>
      <c r="N53" s="2">
        <v>97.389558232931705</v>
      </c>
      <c r="O53" t="s">
        <v>129</v>
      </c>
    </row>
    <row r="54" spans="1:15" ht="116" x14ac:dyDescent="0.35">
      <c r="A54" t="s">
        <v>281</v>
      </c>
      <c r="B54" t="s">
        <v>282</v>
      </c>
      <c r="C54" s="1" t="s">
        <v>283</v>
      </c>
      <c r="D54" t="s">
        <v>18</v>
      </c>
      <c r="E54" t="s">
        <v>38</v>
      </c>
      <c r="F54" s="4">
        <v>7305</v>
      </c>
      <c r="G54" t="s">
        <v>284</v>
      </c>
      <c r="H54" s="2">
        <v>16.9525423728813</v>
      </c>
      <c r="I54" s="2">
        <v>3.2</v>
      </c>
      <c r="J54" s="2">
        <v>5.4428571428571404</v>
      </c>
      <c r="K54" s="2">
        <v>7.8142857142857096</v>
      </c>
      <c r="L54" t="s">
        <v>2130</v>
      </c>
      <c r="M54" s="3">
        <v>1.63043478260869</v>
      </c>
      <c r="N54" s="2">
        <v>27.309236947791099</v>
      </c>
      <c r="O54" t="s">
        <v>21</v>
      </c>
    </row>
    <row r="55" spans="1:15" ht="130.5" x14ac:dyDescent="0.35">
      <c r="A55" t="s">
        <v>285</v>
      </c>
      <c r="B55" t="s">
        <v>286</v>
      </c>
      <c r="C55" s="1" t="s">
        <v>287</v>
      </c>
      <c r="D55" t="s">
        <v>89</v>
      </c>
      <c r="E55" t="s">
        <v>274</v>
      </c>
      <c r="F55" s="4">
        <v>49218</v>
      </c>
      <c r="G55" t="s">
        <v>288</v>
      </c>
      <c r="H55" s="2">
        <v>21.262903225806401</v>
      </c>
      <c r="I55" s="2">
        <v>1.93333333333333</v>
      </c>
      <c r="J55" s="2">
        <v>10.6444444444444</v>
      </c>
      <c r="K55" s="2">
        <v>10.6</v>
      </c>
      <c r="L55" t="s">
        <v>2130</v>
      </c>
      <c r="M55" s="3">
        <v>1.8548387096774099</v>
      </c>
      <c r="N55" s="2">
        <v>52.8112449799196</v>
      </c>
      <c r="O55" t="s">
        <v>28</v>
      </c>
    </row>
    <row r="56" spans="1:15" ht="116" x14ac:dyDescent="0.35">
      <c r="A56" t="s">
        <v>289</v>
      </c>
      <c r="B56" t="s">
        <v>290</v>
      </c>
      <c r="C56" s="1" t="s">
        <v>291</v>
      </c>
      <c r="D56" t="s">
        <v>18</v>
      </c>
      <c r="E56" t="s">
        <v>292</v>
      </c>
      <c r="F56" s="4">
        <v>12700</v>
      </c>
      <c r="G56" t="s">
        <v>293</v>
      </c>
      <c r="H56" s="2">
        <v>12.4</v>
      </c>
      <c r="I56" s="2">
        <v>3.8</v>
      </c>
      <c r="J56" s="2">
        <v>5.2</v>
      </c>
      <c r="K56" s="2">
        <v>3.4</v>
      </c>
      <c r="L56" t="s">
        <v>2130</v>
      </c>
      <c r="M56" s="3">
        <v>1.63043478260869</v>
      </c>
      <c r="N56" s="2">
        <v>6.8273092369477899</v>
      </c>
      <c r="O56" t="s">
        <v>21</v>
      </c>
    </row>
    <row r="57" spans="1:15" ht="188.5" x14ac:dyDescent="0.35">
      <c r="A57" t="s">
        <v>294</v>
      </c>
      <c r="B57" t="s">
        <v>295</v>
      </c>
      <c r="C57" s="1" t="s">
        <v>296</v>
      </c>
      <c r="D57" t="s">
        <v>72</v>
      </c>
      <c r="E57" t="s">
        <v>297</v>
      </c>
      <c r="F57" s="4">
        <v>15500</v>
      </c>
      <c r="G57" t="s">
        <v>298</v>
      </c>
      <c r="H57" s="2">
        <v>38.700000000000003</v>
      </c>
      <c r="I57" s="2">
        <v>12</v>
      </c>
      <c r="J57" s="2">
        <v>9</v>
      </c>
      <c r="K57" s="2">
        <v>17.7</v>
      </c>
      <c r="L57" t="s">
        <v>2130</v>
      </c>
      <c r="M57" s="3">
        <v>2</v>
      </c>
      <c r="N57" s="2">
        <v>98.995983935742899</v>
      </c>
      <c r="O57" t="s">
        <v>129</v>
      </c>
    </row>
    <row r="58" spans="1:15" ht="116" x14ac:dyDescent="0.35">
      <c r="A58" t="s">
        <v>299</v>
      </c>
      <c r="B58" t="s">
        <v>300</v>
      </c>
      <c r="C58" s="1" t="s">
        <v>301</v>
      </c>
      <c r="D58" t="s">
        <v>72</v>
      </c>
      <c r="E58" t="s">
        <v>302</v>
      </c>
      <c r="F58" s="4">
        <v>40000</v>
      </c>
      <c r="G58" t="s">
        <v>303</v>
      </c>
      <c r="H58" s="2">
        <v>15.2</v>
      </c>
      <c r="I58" s="2">
        <v>4.4000000000000004</v>
      </c>
      <c r="J58" s="2">
        <v>5.0999999999999996</v>
      </c>
      <c r="K58" s="2">
        <v>5.7</v>
      </c>
      <c r="L58" t="s">
        <v>2130</v>
      </c>
      <c r="M58" s="3">
        <v>2</v>
      </c>
      <c r="N58" s="2">
        <v>18.0722891566265</v>
      </c>
      <c r="O58" t="s">
        <v>21</v>
      </c>
    </row>
    <row r="59" spans="1:15" ht="116" x14ac:dyDescent="0.35">
      <c r="A59" t="s">
        <v>304</v>
      </c>
      <c r="B59" t="s">
        <v>305</v>
      </c>
      <c r="C59" s="1" t="s">
        <v>306</v>
      </c>
      <c r="D59" t="s">
        <v>32</v>
      </c>
      <c r="E59" t="s">
        <v>260</v>
      </c>
      <c r="F59" s="4">
        <v>50000</v>
      </c>
      <c r="G59" t="s">
        <v>307</v>
      </c>
      <c r="H59" s="2">
        <v>16.100000000000001</v>
      </c>
      <c r="I59" s="2">
        <v>3.4</v>
      </c>
      <c r="J59" s="2">
        <v>4.5</v>
      </c>
      <c r="K59" s="2">
        <v>8.1999999999999993</v>
      </c>
      <c r="L59" t="s">
        <v>2130</v>
      </c>
      <c r="M59" s="3">
        <v>2</v>
      </c>
      <c r="N59" s="2">
        <v>20.8835341365461</v>
      </c>
      <c r="O59" t="s">
        <v>21</v>
      </c>
    </row>
    <row r="60" spans="1:15" ht="116" x14ac:dyDescent="0.35">
      <c r="A60" t="s">
        <v>308</v>
      </c>
      <c r="B60" t="s">
        <v>309</v>
      </c>
      <c r="C60" s="1" t="s">
        <v>310</v>
      </c>
      <c r="D60" t="s">
        <v>32</v>
      </c>
      <c r="E60" t="s">
        <v>311</v>
      </c>
      <c r="F60" s="4">
        <v>349000</v>
      </c>
      <c r="G60" t="s">
        <v>312</v>
      </c>
      <c r="H60" s="2">
        <v>14.4</v>
      </c>
      <c r="I60" s="2">
        <v>1.9</v>
      </c>
      <c r="J60" s="2">
        <v>4.8</v>
      </c>
      <c r="K60" s="2">
        <v>7.7</v>
      </c>
      <c r="L60" t="s">
        <v>2130</v>
      </c>
      <c r="M60" s="3">
        <v>2</v>
      </c>
      <c r="N60" s="2">
        <v>14.959839357429701</v>
      </c>
      <c r="O60" t="s">
        <v>21</v>
      </c>
    </row>
    <row r="61" spans="1:15" ht="101.5" x14ac:dyDescent="0.35">
      <c r="A61" t="s">
        <v>313</v>
      </c>
      <c r="B61" t="s">
        <v>314</v>
      </c>
      <c r="C61" s="1" t="s">
        <v>315</v>
      </c>
      <c r="D61" t="s">
        <v>43</v>
      </c>
      <c r="E61" t="s">
        <v>137</v>
      </c>
      <c r="F61" s="4">
        <v>122000</v>
      </c>
      <c r="G61" t="s">
        <v>316</v>
      </c>
      <c r="H61" s="2">
        <v>12.8</v>
      </c>
      <c r="I61" s="2">
        <v>1.4</v>
      </c>
      <c r="J61" s="2">
        <v>6.5</v>
      </c>
      <c r="K61" s="2">
        <v>4.9000000000000004</v>
      </c>
      <c r="L61" t="s">
        <v>2133</v>
      </c>
      <c r="M61" s="3">
        <v>3</v>
      </c>
      <c r="N61" s="2">
        <v>8.3333333333333304</v>
      </c>
      <c r="O61" t="s">
        <v>21</v>
      </c>
    </row>
    <row r="62" spans="1:15" ht="130.5" x14ac:dyDescent="0.35">
      <c r="A62" t="s">
        <v>317</v>
      </c>
      <c r="B62" t="s">
        <v>318</v>
      </c>
      <c r="C62" s="1" t="s">
        <v>319</v>
      </c>
      <c r="D62" t="s">
        <v>147</v>
      </c>
      <c r="E62" t="s">
        <v>148</v>
      </c>
      <c r="F62" s="4">
        <v>173250</v>
      </c>
      <c r="G62" t="s">
        <v>320</v>
      </c>
      <c r="H62" s="2">
        <v>15.7</v>
      </c>
      <c r="I62" s="2">
        <v>0</v>
      </c>
      <c r="J62" s="2">
        <v>6.7</v>
      </c>
      <c r="K62" s="2">
        <v>9</v>
      </c>
      <c r="L62" t="s">
        <v>2130</v>
      </c>
      <c r="M62" s="3">
        <v>2</v>
      </c>
      <c r="N62" s="2">
        <v>19.277108433734899</v>
      </c>
      <c r="O62" t="s">
        <v>21</v>
      </c>
    </row>
    <row r="63" spans="1:15" ht="116" x14ac:dyDescent="0.35">
      <c r="A63" t="s">
        <v>321</v>
      </c>
      <c r="B63" t="s">
        <v>322</v>
      </c>
      <c r="C63" s="1" t="s">
        <v>323</v>
      </c>
      <c r="D63" t="s">
        <v>89</v>
      </c>
      <c r="E63" t="s">
        <v>174</v>
      </c>
      <c r="F63" s="4">
        <v>32967</v>
      </c>
      <c r="G63" t="s">
        <v>324</v>
      </c>
      <c r="H63" s="2">
        <v>20.3</v>
      </c>
      <c r="I63" s="2">
        <v>1</v>
      </c>
      <c r="J63" s="2">
        <v>10</v>
      </c>
      <c r="K63" s="2">
        <v>9.3000000000000007</v>
      </c>
      <c r="L63" t="s">
        <v>2131</v>
      </c>
      <c r="M63" s="3">
        <v>1</v>
      </c>
      <c r="N63" s="2">
        <v>45.682730923694699</v>
      </c>
      <c r="O63" t="s">
        <v>28</v>
      </c>
    </row>
    <row r="64" spans="1:15" ht="116" x14ac:dyDescent="0.35">
      <c r="A64" t="s">
        <v>325</v>
      </c>
      <c r="B64" t="s">
        <v>326</v>
      </c>
      <c r="C64" s="1" t="s">
        <v>327</v>
      </c>
      <c r="D64" t="s">
        <v>78</v>
      </c>
      <c r="E64" t="s">
        <v>79</v>
      </c>
      <c r="F64" s="4">
        <v>27819</v>
      </c>
      <c r="G64" t="s">
        <v>328</v>
      </c>
      <c r="H64" s="2">
        <v>33</v>
      </c>
      <c r="I64" s="2">
        <v>14.7</v>
      </c>
      <c r="J64" s="2">
        <v>7.3</v>
      </c>
      <c r="K64" s="2">
        <v>11</v>
      </c>
      <c r="L64" t="s">
        <v>2130</v>
      </c>
      <c r="M64" s="3">
        <v>2</v>
      </c>
      <c r="N64" s="2">
        <v>94.176706827309204</v>
      </c>
      <c r="O64" t="s">
        <v>129</v>
      </c>
    </row>
    <row r="65" spans="1:15" ht="130.5" x14ac:dyDescent="0.35">
      <c r="A65" t="s">
        <v>329</v>
      </c>
      <c r="B65" t="s">
        <v>330</v>
      </c>
      <c r="C65" s="1" t="s">
        <v>331</v>
      </c>
      <c r="D65" t="s">
        <v>25</v>
      </c>
      <c r="E65" t="s">
        <v>26</v>
      </c>
      <c r="F65" s="4">
        <v>64088</v>
      </c>
      <c r="G65" t="s">
        <v>332</v>
      </c>
      <c r="H65" s="2">
        <v>29.4</v>
      </c>
      <c r="I65" s="2">
        <v>14.3</v>
      </c>
      <c r="J65" s="2">
        <v>5.8</v>
      </c>
      <c r="K65" s="2">
        <v>9.1999999999999993</v>
      </c>
      <c r="L65" t="s">
        <v>2130</v>
      </c>
      <c r="M65" s="3">
        <v>2</v>
      </c>
      <c r="N65" s="2">
        <v>87.951807228915598</v>
      </c>
      <c r="O65" t="s">
        <v>28</v>
      </c>
    </row>
    <row r="66" spans="1:15" ht="145" x14ac:dyDescent="0.35">
      <c r="A66" t="s">
        <v>333</v>
      </c>
      <c r="B66" t="s">
        <v>334</v>
      </c>
      <c r="C66" s="1" t="s">
        <v>335</v>
      </c>
      <c r="D66" t="s">
        <v>25</v>
      </c>
      <c r="E66" t="s">
        <v>336</v>
      </c>
      <c r="F66" s="4">
        <v>14049</v>
      </c>
      <c r="G66" t="s">
        <v>337</v>
      </c>
      <c r="H66" s="2">
        <v>33.5</v>
      </c>
      <c r="I66" s="2">
        <v>13.9</v>
      </c>
      <c r="J66" s="2">
        <v>8.6</v>
      </c>
      <c r="K66" s="2">
        <v>11.1</v>
      </c>
      <c r="L66" t="s">
        <v>2130</v>
      </c>
      <c r="M66" s="3">
        <v>2</v>
      </c>
      <c r="N66" s="2">
        <v>94.979919678714793</v>
      </c>
      <c r="O66" t="s">
        <v>129</v>
      </c>
    </row>
    <row r="67" spans="1:15" ht="130.5" x14ac:dyDescent="0.35">
      <c r="A67" t="s">
        <v>338</v>
      </c>
      <c r="B67" t="s">
        <v>339</v>
      </c>
      <c r="C67" s="1" t="s">
        <v>340</v>
      </c>
      <c r="D67" t="s">
        <v>153</v>
      </c>
      <c r="E67" t="s">
        <v>341</v>
      </c>
      <c r="F67" s="4">
        <v>414000</v>
      </c>
      <c r="G67" t="s">
        <v>342</v>
      </c>
      <c r="H67" s="2">
        <v>21.3</v>
      </c>
      <c r="I67" s="2">
        <v>6.6</v>
      </c>
      <c r="J67" s="2">
        <v>5.6</v>
      </c>
      <c r="K67" s="2">
        <v>9.1</v>
      </c>
      <c r="L67" t="s">
        <v>2133</v>
      </c>
      <c r="M67" s="3">
        <v>3</v>
      </c>
      <c r="N67" s="2">
        <v>53.313253012048101</v>
      </c>
      <c r="O67" t="s">
        <v>28</v>
      </c>
    </row>
    <row r="68" spans="1:15" ht="101.5" x14ac:dyDescent="0.35">
      <c r="A68" t="s">
        <v>343</v>
      </c>
      <c r="B68" t="s">
        <v>344</v>
      </c>
      <c r="C68" s="1" t="s">
        <v>345</v>
      </c>
      <c r="D68" t="s">
        <v>153</v>
      </c>
      <c r="E68" t="s">
        <v>346</v>
      </c>
      <c r="F68" s="4">
        <v>36000</v>
      </c>
      <c r="G68" t="s">
        <v>347</v>
      </c>
      <c r="H68" s="2">
        <v>33.700000000000003</v>
      </c>
      <c r="I68" s="2">
        <v>13.5</v>
      </c>
      <c r="J68" s="2">
        <v>6.2</v>
      </c>
      <c r="K68" s="2">
        <v>14.1</v>
      </c>
      <c r="L68" t="s">
        <v>2133</v>
      </c>
      <c r="M68" s="3">
        <v>3</v>
      </c>
      <c r="N68" s="2">
        <v>95.381526104417603</v>
      </c>
      <c r="O68" t="s">
        <v>129</v>
      </c>
    </row>
    <row r="69" spans="1:15" ht="130.5" x14ac:dyDescent="0.35">
      <c r="A69" t="s">
        <v>348</v>
      </c>
      <c r="B69" t="s">
        <v>349</v>
      </c>
      <c r="C69" s="1" t="s">
        <v>350</v>
      </c>
      <c r="D69" t="s">
        <v>153</v>
      </c>
      <c r="E69" t="s">
        <v>346</v>
      </c>
      <c r="F69" s="4">
        <v>5800</v>
      </c>
      <c r="G69" t="s">
        <v>351</v>
      </c>
      <c r="H69" s="2">
        <v>30.5</v>
      </c>
      <c r="I69" s="2">
        <v>12.9</v>
      </c>
      <c r="J69" s="2">
        <v>5.6</v>
      </c>
      <c r="K69" s="2">
        <v>12</v>
      </c>
      <c r="L69" t="s">
        <v>2130</v>
      </c>
      <c r="M69" s="3">
        <v>2</v>
      </c>
      <c r="N69" s="2">
        <v>90.361445783132496</v>
      </c>
      <c r="O69" t="s">
        <v>129</v>
      </c>
    </row>
    <row r="70" spans="1:15" ht="101.5" x14ac:dyDescent="0.35">
      <c r="A70" t="s">
        <v>352</v>
      </c>
      <c r="B70" t="s">
        <v>353</v>
      </c>
      <c r="C70" s="1" t="s">
        <v>354</v>
      </c>
      <c r="D70" t="s">
        <v>147</v>
      </c>
      <c r="E70" t="s">
        <v>355</v>
      </c>
      <c r="F70" s="4">
        <v>56800</v>
      </c>
      <c r="G70" t="s">
        <v>356</v>
      </c>
      <c r="H70" s="2">
        <v>10.3</v>
      </c>
      <c r="I70" s="2">
        <v>0</v>
      </c>
      <c r="J70" s="2">
        <v>5.3</v>
      </c>
      <c r="K70" s="2">
        <v>5</v>
      </c>
      <c r="L70" t="s">
        <v>2131</v>
      </c>
      <c r="M70" s="3">
        <v>1</v>
      </c>
      <c r="N70" s="2">
        <v>1.7068273092369399</v>
      </c>
      <c r="O70" t="s">
        <v>21</v>
      </c>
    </row>
    <row r="71" spans="1:15" ht="101.5" x14ac:dyDescent="0.35">
      <c r="A71" t="s">
        <v>357</v>
      </c>
      <c r="B71" t="s">
        <v>358</v>
      </c>
      <c r="C71" s="1" t="s">
        <v>359</v>
      </c>
      <c r="D71" t="s">
        <v>153</v>
      </c>
      <c r="E71" t="s">
        <v>360</v>
      </c>
      <c r="F71" s="4">
        <v>18650</v>
      </c>
      <c r="G71" t="s">
        <v>361</v>
      </c>
      <c r="H71" s="2">
        <v>26</v>
      </c>
      <c r="I71" s="2">
        <v>10.5</v>
      </c>
      <c r="J71" s="2">
        <v>5.0999999999999996</v>
      </c>
      <c r="K71" s="2">
        <v>10.4</v>
      </c>
      <c r="L71" t="s">
        <v>2133</v>
      </c>
      <c r="M71" s="3">
        <v>3</v>
      </c>
      <c r="N71" s="2">
        <v>77.008032128514003</v>
      </c>
      <c r="O71" t="s">
        <v>28</v>
      </c>
    </row>
    <row r="72" spans="1:15" ht="101.5" x14ac:dyDescent="0.35">
      <c r="A72" t="s">
        <v>362</v>
      </c>
      <c r="B72" t="s">
        <v>363</v>
      </c>
      <c r="C72" s="1" t="s">
        <v>364</v>
      </c>
      <c r="D72" t="s">
        <v>89</v>
      </c>
      <c r="E72" t="s">
        <v>174</v>
      </c>
      <c r="F72" s="4">
        <v>18700</v>
      </c>
      <c r="G72" t="s">
        <v>365</v>
      </c>
      <c r="H72" s="2">
        <v>16.600000000000001</v>
      </c>
      <c r="I72" s="2">
        <v>1.8</v>
      </c>
      <c r="J72" s="2">
        <v>7.6</v>
      </c>
      <c r="K72" s="2">
        <v>7.2</v>
      </c>
      <c r="L72" t="s">
        <v>2131</v>
      </c>
      <c r="M72" s="3">
        <v>1</v>
      </c>
      <c r="N72" s="2">
        <v>23.293172690763001</v>
      </c>
      <c r="O72" t="s">
        <v>21</v>
      </c>
    </row>
    <row r="73" spans="1:15" ht="101.5" x14ac:dyDescent="0.35">
      <c r="A73" t="s">
        <v>366</v>
      </c>
      <c r="B73" t="s">
        <v>367</v>
      </c>
      <c r="C73" s="1" t="s">
        <v>368</v>
      </c>
      <c r="D73" t="s">
        <v>153</v>
      </c>
      <c r="E73" t="s">
        <v>369</v>
      </c>
      <c r="F73" s="4">
        <v>44020</v>
      </c>
      <c r="G73" t="s">
        <v>370</v>
      </c>
      <c r="H73" s="2">
        <v>25.5</v>
      </c>
      <c r="I73" s="2">
        <v>6.9</v>
      </c>
      <c r="J73" s="2">
        <v>7.5</v>
      </c>
      <c r="K73" s="2">
        <v>11.1</v>
      </c>
      <c r="L73" t="s">
        <v>2130</v>
      </c>
      <c r="M73" s="3">
        <v>2</v>
      </c>
      <c r="N73" s="2">
        <v>75.200803212851397</v>
      </c>
      <c r="O73" t="s">
        <v>28</v>
      </c>
    </row>
    <row r="74" spans="1:15" ht="145" x14ac:dyDescent="0.35">
      <c r="A74" t="s">
        <v>371</v>
      </c>
      <c r="B74" t="s">
        <v>372</v>
      </c>
      <c r="C74" s="1" t="s">
        <v>373</v>
      </c>
      <c r="D74" t="s">
        <v>43</v>
      </c>
      <c r="E74" t="s">
        <v>117</v>
      </c>
      <c r="F74" s="4">
        <v>15000</v>
      </c>
      <c r="G74" t="s">
        <v>374</v>
      </c>
      <c r="H74" s="2">
        <v>17.5</v>
      </c>
      <c r="I74" s="2">
        <v>2.7</v>
      </c>
      <c r="J74" s="2">
        <v>6</v>
      </c>
      <c r="K74" s="2">
        <v>8.8000000000000007</v>
      </c>
      <c r="L74" t="s">
        <v>2130</v>
      </c>
      <c r="M74" s="3">
        <v>2</v>
      </c>
      <c r="N74" s="2">
        <v>30.722891566265002</v>
      </c>
      <c r="O74" t="s">
        <v>21</v>
      </c>
    </row>
    <row r="75" spans="1:15" ht="130.5" x14ac:dyDescent="0.35">
      <c r="A75" t="s">
        <v>375</v>
      </c>
      <c r="B75" t="s">
        <v>376</v>
      </c>
      <c r="C75" s="1" t="s">
        <v>377</v>
      </c>
      <c r="D75" t="s">
        <v>43</v>
      </c>
      <c r="E75" t="s">
        <v>236</v>
      </c>
      <c r="F75" s="4">
        <v>70325</v>
      </c>
      <c r="G75" t="s">
        <v>378</v>
      </c>
      <c r="H75" s="2">
        <v>11.6</v>
      </c>
      <c r="I75" s="2">
        <v>0</v>
      </c>
      <c r="J75" s="2">
        <v>5.7</v>
      </c>
      <c r="K75" s="2">
        <v>6</v>
      </c>
      <c r="L75" t="s">
        <v>2130</v>
      </c>
      <c r="M75" s="3">
        <v>2</v>
      </c>
      <c r="N75" s="2">
        <v>4.5180722891566196</v>
      </c>
      <c r="O75" t="s">
        <v>21</v>
      </c>
    </row>
    <row r="76" spans="1:15" ht="116" x14ac:dyDescent="0.35">
      <c r="A76" t="s">
        <v>379</v>
      </c>
      <c r="B76" t="s">
        <v>380</v>
      </c>
      <c r="C76" s="1" t="s">
        <v>381</v>
      </c>
      <c r="D76" t="s">
        <v>89</v>
      </c>
      <c r="E76" t="s">
        <v>382</v>
      </c>
      <c r="F76" s="4">
        <v>32600</v>
      </c>
      <c r="G76" t="s">
        <v>383</v>
      </c>
      <c r="H76" s="2">
        <v>23.3</v>
      </c>
      <c r="I76" s="2">
        <v>2.4</v>
      </c>
      <c r="J76" s="2">
        <v>11.9</v>
      </c>
      <c r="K76" s="2">
        <v>8.9</v>
      </c>
      <c r="L76" t="s">
        <v>2130</v>
      </c>
      <c r="M76" s="3">
        <v>2</v>
      </c>
      <c r="N76" s="2">
        <v>62.550200803212803</v>
      </c>
      <c r="O76" t="s">
        <v>28</v>
      </c>
    </row>
    <row r="77" spans="1:15" ht="116" x14ac:dyDescent="0.35">
      <c r="A77" t="s">
        <v>384</v>
      </c>
      <c r="B77" t="s">
        <v>385</v>
      </c>
      <c r="C77" s="1" t="s">
        <v>386</v>
      </c>
      <c r="D77" t="s">
        <v>89</v>
      </c>
      <c r="E77" t="s">
        <v>174</v>
      </c>
      <c r="F77" s="4">
        <v>53000</v>
      </c>
      <c r="G77" t="s">
        <v>387</v>
      </c>
      <c r="H77" s="2">
        <v>22</v>
      </c>
      <c r="I77" s="2">
        <v>1</v>
      </c>
      <c r="J77" s="2">
        <v>10.9</v>
      </c>
      <c r="K77" s="2">
        <v>10.1</v>
      </c>
      <c r="L77" t="s">
        <v>2130</v>
      </c>
      <c r="M77" s="3">
        <v>2</v>
      </c>
      <c r="N77" s="2">
        <v>57.128514056224901</v>
      </c>
      <c r="O77" t="s">
        <v>28</v>
      </c>
    </row>
    <row r="78" spans="1:15" ht="130.5" x14ac:dyDescent="0.35">
      <c r="A78" t="s">
        <v>388</v>
      </c>
      <c r="B78" t="s">
        <v>389</v>
      </c>
      <c r="C78" s="1" t="s">
        <v>390</v>
      </c>
      <c r="D78" t="s">
        <v>72</v>
      </c>
      <c r="E78" t="s">
        <v>297</v>
      </c>
      <c r="F78" s="4">
        <v>35000</v>
      </c>
      <c r="G78" t="s">
        <v>391</v>
      </c>
      <c r="H78" s="2">
        <v>33.6</v>
      </c>
      <c r="I78" s="2">
        <v>10.9</v>
      </c>
      <c r="J78" s="2">
        <v>6.6</v>
      </c>
      <c r="K78" s="2">
        <v>16.100000000000001</v>
      </c>
      <c r="L78" t="s">
        <v>2130</v>
      </c>
      <c r="M78" s="3">
        <v>2</v>
      </c>
      <c r="N78" s="2">
        <v>95.180722891566205</v>
      </c>
      <c r="O78" t="s">
        <v>129</v>
      </c>
    </row>
    <row r="79" spans="1:15" ht="101.5" x14ac:dyDescent="0.35">
      <c r="A79" t="s">
        <v>392</v>
      </c>
      <c r="B79" t="s">
        <v>393</v>
      </c>
      <c r="C79" s="1" t="s">
        <v>394</v>
      </c>
      <c r="D79" t="s">
        <v>18</v>
      </c>
      <c r="E79" t="s">
        <v>395</v>
      </c>
      <c r="F79" s="4">
        <v>34000</v>
      </c>
      <c r="G79" t="s">
        <v>396</v>
      </c>
      <c r="H79" s="2">
        <v>20.6</v>
      </c>
      <c r="I79" s="2">
        <v>7.8</v>
      </c>
      <c r="J79" s="2">
        <v>6.9</v>
      </c>
      <c r="K79" s="2">
        <v>6</v>
      </c>
      <c r="L79" t="s">
        <v>2130</v>
      </c>
      <c r="M79" s="3">
        <v>2</v>
      </c>
      <c r="N79" s="2">
        <v>49.397590361445701</v>
      </c>
      <c r="O79" t="s">
        <v>28</v>
      </c>
    </row>
    <row r="80" spans="1:15" ht="87" x14ac:dyDescent="0.35">
      <c r="A80" t="s">
        <v>397</v>
      </c>
      <c r="B80" t="s">
        <v>398</v>
      </c>
      <c r="C80" s="1" t="s">
        <v>399</v>
      </c>
      <c r="D80" t="s">
        <v>32</v>
      </c>
      <c r="E80" t="s">
        <v>400</v>
      </c>
      <c r="F80" s="4">
        <v>140473</v>
      </c>
      <c r="G80" t="s">
        <v>401</v>
      </c>
      <c r="H80" s="2">
        <v>25.2</v>
      </c>
      <c r="I80" s="2">
        <v>3.3</v>
      </c>
      <c r="J80" s="2">
        <v>7.8</v>
      </c>
      <c r="K80" s="2">
        <v>14.1</v>
      </c>
      <c r="L80" t="s">
        <v>2133</v>
      </c>
      <c r="M80" s="3">
        <v>3</v>
      </c>
      <c r="N80" s="2">
        <v>72.891566265060206</v>
      </c>
      <c r="O80" t="s">
        <v>28</v>
      </c>
    </row>
    <row r="81" spans="1:15" ht="130.5" x14ac:dyDescent="0.35">
      <c r="A81" t="s">
        <v>402</v>
      </c>
      <c r="B81" t="s">
        <v>403</v>
      </c>
      <c r="C81" s="1" t="s">
        <v>404</v>
      </c>
      <c r="D81" t="s">
        <v>18</v>
      </c>
      <c r="E81" t="s">
        <v>405</v>
      </c>
      <c r="F81" s="4">
        <v>6600</v>
      </c>
      <c r="G81" t="s">
        <v>406</v>
      </c>
      <c r="H81" s="2">
        <v>17</v>
      </c>
      <c r="I81" s="2">
        <v>7.1</v>
      </c>
      <c r="J81" s="2">
        <v>5</v>
      </c>
      <c r="K81" s="2">
        <v>4.9000000000000004</v>
      </c>
      <c r="L81" t="s">
        <v>2130</v>
      </c>
      <c r="M81" s="3">
        <v>1.63043478260869</v>
      </c>
      <c r="N81" s="2">
        <v>29.016064257028098</v>
      </c>
      <c r="O81" t="s">
        <v>21</v>
      </c>
    </row>
    <row r="82" spans="1:15" ht="130.5" x14ac:dyDescent="0.35">
      <c r="A82" t="s">
        <v>407</v>
      </c>
      <c r="B82" t="s">
        <v>408</v>
      </c>
      <c r="C82" s="1" t="s">
        <v>409</v>
      </c>
      <c r="D82" t="s">
        <v>43</v>
      </c>
      <c r="E82" t="s">
        <v>117</v>
      </c>
      <c r="F82" s="4">
        <v>14500</v>
      </c>
      <c r="G82" t="s">
        <v>410</v>
      </c>
      <c r="H82" s="2">
        <v>29.6</v>
      </c>
      <c r="I82" s="2">
        <v>4.8</v>
      </c>
      <c r="J82" s="2">
        <v>8.6999999999999993</v>
      </c>
      <c r="K82" s="2">
        <v>16.100000000000001</v>
      </c>
      <c r="L82" t="s">
        <v>2130</v>
      </c>
      <c r="M82" s="3">
        <v>2</v>
      </c>
      <c r="N82" s="2">
        <v>88.353413654618393</v>
      </c>
      <c r="O82" t="s">
        <v>28</v>
      </c>
    </row>
    <row r="83" spans="1:15" ht="130.5" x14ac:dyDescent="0.35">
      <c r="A83" t="s">
        <v>411</v>
      </c>
      <c r="B83" t="s">
        <v>412</v>
      </c>
      <c r="C83" s="1" t="s">
        <v>413</v>
      </c>
      <c r="D83" t="s">
        <v>18</v>
      </c>
      <c r="E83" t="s">
        <v>292</v>
      </c>
      <c r="F83" s="4">
        <v>14900</v>
      </c>
      <c r="G83" t="s">
        <v>414</v>
      </c>
      <c r="H83" s="2">
        <v>16.9525423728813</v>
      </c>
      <c r="I83" s="2">
        <v>6.4749999999999996</v>
      </c>
      <c r="J83" s="2">
        <v>4.7249999999999996</v>
      </c>
      <c r="K83" s="2">
        <v>7.7</v>
      </c>
      <c r="L83" t="s">
        <v>2130</v>
      </c>
      <c r="M83" s="3">
        <v>1.63043478260869</v>
      </c>
      <c r="N83" s="2">
        <v>27.309236947791099</v>
      </c>
      <c r="O83" t="s">
        <v>21</v>
      </c>
    </row>
    <row r="84" spans="1:15" ht="116" x14ac:dyDescent="0.35">
      <c r="A84" t="s">
        <v>415</v>
      </c>
      <c r="B84" t="s">
        <v>416</v>
      </c>
      <c r="C84" s="1" t="s">
        <v>417</v>
      </c>
      <c r="D84" t="s">
        <v>18</v>
      </c>
      <c r="E84" t="s">
        <v>418</v>
      </c>
      <c r="F84" s="4">
        <v>85000</v>
      </c>
      <c r="G84" t="s">
        <v>419</v>
      </c>
      <c r="H84" s="2">
        <v>14.8</v>
      </c>
      <c r="I84" s="2">
        <v>5.8</v>
      </c>
      <c r="J84" s="2">
        <v>4.5999999999999996</v>
      </c>
      <c r="K84" s="2">
        <v>4.4000000000000004</v>
      </c>
      <c r="L84" t="s">
        <v>2130</v>
      </c>
      <c r="M84" s="3">
        <v>1.63043478260869</v>
      </c>
      <c r="N84" s="2">
        <v>16.566265060240902</v>
      </c>
      <c r="O84" t="s">
        <v>21</v>
      </c>
    </row>
    <row r="85" spans="1:15" ht="116" x14ac:dyDescent="0.35">
      <c r="A85" t="s">
        <v>420</v>
      </c>
      <c r="B85" t="s">
        <v>421</v>
      </c>
      <c r="C85" s="1" t="s">
        <v>422</v>
      </c>
      <c r="D85" t="s">
        <v>153</v>
      </c>
      <c r="E85" t="s">
        <v>154</v>
      </c>
      <c r="F85" s="4">
        <v>415000</v>
      </c>
      <c r="G85" t="s">
        <v>423</v>
      </c>
      <c r="H85" s="2">
        <v>14.4</v>
      </c>
      <c r="I85" s="2">
        <v>1.9</v>
      </c>
      <c r="J85" s="2">
        <v>4.9000000000000004</v>
      </c>
      <c r="K85" s="2">
        <v>7.6</v>
      </c>
      <c r="L85" t="s">
        <v>2133</v>
      </c>
      <c r="M85" s="3">
        <v>3</v>
      </c>
      <c r="N85" s="2">
        <v>14.959839357429701</v>
      </c>
      <c r="O85" t="s">
        <v>21</v>
      </c>
    </row>
    <row r="86" spans="1:15" ht="130.5" x14ac:dyDescent="0.35">
      <c r="A86" t="s">
        <v>424</v>
      </c>
      <c r="B86" t="s">
        <v>425</v>
      </c>
      <c r="C86" s="1" t="s">
        <v>426</v>
      </c>
      <c r="D86" t="s">
        <v>95</v>
      </c>
      <c r="E86" t="s">
        <v>96</v>
      </c>
      <c r="F86" s="4">
        <v>3182</v>
      </c>
      <c r="G86" t="s">
        <v>427</v>
      </c>
      <c r="H86" s="2">
        <v>33.200000000000003</v>
      </c>
      <c r="I86" s="2">
        <v>14.2</v>
      </c>
      <c r="J86" s="2">
        <v>4.2</v>
      </c>
      <c r="K86" s="2">
        <v>14.8</v>
      </c>
      <c r="L86" t="s">
        <v>2130</v>
      </c>
      <c r="M86" s="3">
        <v>2</v>
      </c>
      <c r="N86" s="2">
        <v>94.779116465863396</v>
      </c>
      <c r="O86" t="s">
        <v>129</v>
      </c>
    </row>
    <row r="87" spans="1:15" ht="116" x14ac:dyDescent="0.35">
      <c r="A87" t="s">
        <v>428</v>
      </c>
      <c r="B87" t="s">
        <v>429</v>
      </c>
      <c r="C87" s="1" t="s">
        <v>430</v>
      </c>
      <c r="D87" t="s">
        <v>32</v>
      </c>
      <c r="E87" t="s">
        <v>431</v>
      </c>
      <c r="F87" s="4">
        <v>12600</v>
      </c>
      <c r="G87" t="s">
        <v>432</v>
      </c>
      <c r="H87" s="2">
        <v>14.8</v>
      </c>
      <c r="I87" s="2">
        <v>1.1000000000000001</v>
      </c>
      <c r="J87" s="2">
        <v>5.2</v>
      </c>
      <c r="K87" s="2">
        <v>8.6</v>
      </c>
      <c r="L87" t="s">
        <v>2130</v>
      </c>
      <c r="M87" s="3">
        <v>2</v>
      </c>
      <c r="N87" s="2">
        <v>16.566265060240902</v>
      </c>
      <c r="O87" t="s">
        <v>21</v>
      </c>
    </row>
    <row r="88" spans="1:15" ht="116" x14ac:dyDescent="0.35">
      <c r="A88" t="s">
        <v>433</v>
      </c>
      <c r="B88" t="s">
        <v>434</v>
      </c>
      <c r="C88" s="1" t="s">
        <v>435</v>
      </c>
      <c r="D88" t="s">
        <v>147</v>
      </c>
      <c r="E88" t="s">
        <v>436</v>
      </c>
      <c r="F88" s="4">
        <v>12371</v>
      </c>
      <c r="G88" t="s">
        <v>437</v>
      </c>
      <c r="H88" s="2">
        <v>19.4142857142857</v>
      </c>
      <c r="I88" s="2">
        <v>0.1</v>
      </c>
      <c r="J88" s="2">
        <v>4.7</v>
      </c>
      <c r="K88" s="2">
        <v>8.4</v>
      </c>
      <c r="L88" t="s">
        <v>2130</v>
      </c>
      <c r="M88" s="3">
        <v>2.4285714285714199</v>
      </c>
      <c r="N88" s="2">
        <v>41.064257028112401</v>
      </c>
      <c r="O88" t="s">
        <v>21</v>
      </c>
    </row>
    <row r="89" spans="1:15" ht="130.5" x14ac:dyDescent="0.35">
      <c r="A89" t="s">
        <v>438</v>
      </c>
      <c r="B89" t="s">
        <v>439</v>
      </c>
      <c r="C89" s="1" t="s">
        <v>440</v>
      </c>
      <c r="D89" t="s">
        <v>147</v>
      </c>
      <c r="E89" t="s">
        <v>203</v>
      </c>
      <c r="F89" s="4">
        <v>67000</v>
      </c>
      <c r="G89" t="s">
        <v>441</v>
      </c>
      <c r="H89" s="2">
        <v>24.6</v>
      </c>
      <c r="I89" s="2">
        <v>4.2</v>
      </c>
      <c r="J89" s="2">
        <v>7.1</v>
      </c>
      <c r="K89" s="2">
        <v>13.4</v>
      </c>
      <c r="L89" t="s">
        <v>2133</v>
      </c>
      <c r="M89" s="3">
        <v>3</v>
      </c>
      <c r="N89" s="2">
        <v>70.281124497991897</v>
      </c>
      <c r="O89" t="s">
        <v>28</v>
      </c>
    </row>
    <row r="90" spans="1:15" ht="116" x14ac:dyDescent="0.35">
      <c r="A90" t="s">
        <v>442</v>
      </c>
      <c r="B90" t="s">
        <v>443</v>
      </c>
      <c r="C90" s="1" t="s">
        <v>444</v>
      </c>
      <c r="D90" t="s">
        <v>89</v>
      </c>
      <c r="E90" t="s">
        <v>445</v>
      </c>
      <c r="F90" s="4">
        <v>7878</v>
      </c>
      <c r="G90" t="s">
        <v>446</v>
      </c>
      <c r="H90" s="2">
        <v>16.899999999999999</v>
      </c>
      <c r="I90" s="2">
        <v>2.4</v>
      </c>
      <c r="J90" s="2">
        <v>5.6</v>
      </c>
      <c r="K90" s="2">
        <v>8.9</v>
      </c>
      <c r="L90" t="s">
        <v>2131</v>
      </c>
      <c r="M90" s="3">
        <v>1</v>
      </c>
      <c r="N90" s="2">
        <v>25.3012048192771</v>
      </c>
      <c r="O90" t="s">
        <v>21</v>
      </c>
    </row>
    <row r="91" spans="1:15" ht="116" x14ac:dyDescent="0.35">
      <c r="A91" t="s">
        <v>447</v>
      </c>
      <c r="B91" t="s">
        <v>448</v>
      </c>
      <c r="C91" s="1" t="s">
        <v>449</v>
      </c>
      <c r="D91" t="s">
        <v>153</v>
      </c>
      <c r="E91" t="s">
        <v>450</v>
      </c>
      <c r="F91" s="4">
        <v>72000</v>
      </c>
      <c r="G91" t="s">
        <v>451</v>
      </c>
      <c r="H91" s="2">
        <v>15.9</v>
      </c>
      <c r="I91" s="2">
        <v>5.4</v>
      </c>
      <c r="J91" s="2">
        <v>4.5</v>
      </c>
      <c r="K91" s="2">
        <v>6.1</v>
      </c>
      <c r="L91" t="s">
        <v>2130</v>
      </c>
      <c r="M91" s="3">
        <v>2</v>
      </c>
      <c r="N91" s="2">
        <v>19.879518072289098</v>
      </c>
      <c r="O91" t="s">
        <v>21</v>
      </c>
    </row>
    <row r="92" spans="1:15" ht="116" x14ac:dyDescent="0.35">
      <c r="A92" t="s">
        <v>452</v>
      </c>
      <c r="B92" t="s">
        <v>453</v>
      </c>
      <c r="C92" s="1" t="s">
        <v>454</v>
      </c>
      <c r="D92" t="s">
        <v>18</v>
      </c>
      <c r="E92" t="s">
        <v>213</v>
      </c>
      <c r="F92" s="4">
        <v>20300</v>
      </c>
      <c r="G92" t="s">
        <v>455</v>
      </c>
      <c r="H92" s="2">
        <v>14.4</v>
      </c>
      <c r="I92" s="2">
        <v>3.3</v>
      </c>
      <c r="J92" s="2">
        <v>4.2</v>
      </c>
      <c r="K92" s="2">
        <v>6.9</v>
      </c>
      <c r="L92" t="s">
        <v>2130</v>
      </c>
      <c r="M92" s="3">
        <v>1.63043478260869</v>
      </c>
      <c r="N92" s="2">
        <v>14.959839357429701</v>
      </c>
      <c r="O92" t="s">
        <v>21</v>
      </c>
    </row>
    <row r="93" spans="1:15" ht="116" x14ac:dyDescent="0.35">
      <c r="A93" t="s">
        <v>456</v>
      </c>
      <c r="B93" t="s">
        <v>457</v>
      </c>
      <c r="C93" s="1" t="s">
        <v>458</v>
      </c>
      <c r="D93" t="s">
        <v>89</v>
      </c>
      <c r="E93" t="s">
        <v>459</v>
      </c>
      <c r="F93" s="4">
        <v>20000</v>
      </c>
      <c r="G93" t="s">
        <v>460</v>
      </c>
      <c r="H93" s="2">
        <v>17.3</v>
      </c>
      <c r="I93" s="2">
        <v>0.1</v>
      </c>
      <c r="J93" s="2">
        <v>7.3</v>
      </c>
      <c r="K93" s="2">
        <v>9.9</v>
      </c>
      <c r="L93" t="s">
        <v>2130</v>
      </c>
      <c r="M93" s="3">
        <v>2</v>
      </c>
      <c r="N93" s="2">
        <v>30.120481927710799</v>
      </c>
      <c r="O93" t="s">
        <v>21</v>
      </c>
    </row>
    <row r="94" spans="1:15" ht="87" x14ac:dyDescent="0.35">
      <c r="A94" t="s">
        <v>461</v>
      </c>
      <c r="B94" t="s">
        <v>462</v>
      </c>
      <c r="C94" s="1" t="s">
        <v>463</v>
      </c>
      <c r="D94" t="s">
        <v>18</v>
      </c>
      <c r="E94" t="s">
        <v>112</v>
      </c>
      <c r="F94" s="4">
        <v>5126</v>
      </c>
      <c r="G94" t="s">
        <v>464</v>
      </c>
      <c r="H94" s="2">
        <v>16.9525423728813</v>
      </c>
      <c r="I94" s="2">
        <v>0.9</v>
      </c>
      <c r="J94" s="2">
        <v>6.2249999999999996</v>
      </c>
      <c r="K94" s="2">
        <v>5.4249999999999998</v>
      </c>
      <c r="L94" t="s">
        <v>2130</v>
      </c>
      <c r="M94" s="3">
        <v>1.63043478260869</v>
      </c>
      <c r="N94" s="2">
        <v>27.309236947791099</v>
      </c>
      <c r="O94" t="s">
        <v>21</v>
      </c>
    </row>
    <row r="95" spans="1:15" ht="101.5" x14ac:dyDescent="0.35">
      <c r="A95" t="s">
        <v>465</v>
      </c>
      <c r="B95" t="s">
        <v>466</v>
      </c>
      <c r="C95" s="1" t="s">
        <v>467</v>
      </c>
      <c r="D95" t="s">
        <v>43</v>
      </c>
      <c r="E95" t="s">
        <v>58</v>
      </c>
      <c r="F95" s="4">
        <v>52000</v>
      </c>
      <c r="G95" t="s">
        <v>468</v>
      </c>
      <c r="H95" s="2">
        <v>28.3</v>
      </c>
      <c r="I95" s="2">
        <v>4</v>
      </c>
      <c r="J95" s="2">
        <v>11</v>
      </c>
      <c r="K95" s="2">
        <v>13.2</v>
      </c>
      <c r="L95" t="s">
        <v>2130</v>
      </c>
      <c r="M95" s="3">
        <v>2</v>
      </c>
      <c r="N95" s="2">
        <v>83.734939759036095</v>
      </c>
      <c r="O95" t="s">
        <v>28</v>
      </c>
    </row>
    <row r="96" spans="1:15" ht="116" x14ac:dyDescent="0.35">
      <c r="A96" t="s">
        <v>469</v>
      </c>
      <c r="B96" t="s">
        <v>470</v>
      </c>
      <c r="C96" s="1" t="s">
        <v>471</v>
      </c>
      <c r="D96" t="s">
        <v>43</v>
      </c>
      <c r="E96" t="s">
        <v>58</v>
      </c>
      <c r="F96" s="4">
        <v>18000</v>
      </c>
      <c r="G96" t="s">
        <v>472</v>
      </c>
      <c r="H96" s="2">
        <v>20.4653846153846</v>
      </c>
      <c r="I96" s="2">
        <v>2.9375</v>
      </c>
      <c r="J96" s="2">
        <v>8.3000000000000007</v>
      </c>
      <c r="K96" s="2">
        <v>11.887499999999999</v>
      </c>
      <c r="L96" t="s">
        <v>2130</v>
      </c>
      <c r="M96" s="3">
        <v>2.2999999999999998</v>
      </c>
      <c r="N96" s="2">
        <v>47.690763052208801</v>
      </c>
      <c r="O96" t="s">
        <v>28</v>
      </c>
    </row>
    <row r="97" spans="1:15" ht="145" x14ac:dyDescent="0.35">
      <c r="A97" t="s">
        <v>473</v>
      </c>
      <c r="B97" t="s">
        <v>474</v>
      </c>
      <c r="C97" s="1" t="s">
        <v>475</v>
      </c>
      <c r="D97" t="s">
        <v>25</v>
      </c>
      <c r="E97" t="s">
        <v>476</v>
      </c>
      <c r="F97" s="4">
        <v>12600</v>
      </c>
      <c r="G97" t="s">
        <v>477</v>
      </c>
      <c r="H97" s="2">
        <v>33</v>
      </c>
      <c r="I97" s="2">
        <v>10.6</v>
      </c>
      <c r="J97" s="2">
        <v>8.1</v>
      </c>
      <c r="K97" s="2">
        <v>14.4</v>
      </c>
      <c r="L97" t="s">
        <v>2131</v>
      </c>
      <c r="M97" s="3">
        <v>1</v>
      </c>
      <c r="N97" s="2">
        <v>94.176706827309204</v>
      </c>
      <c r="O97" t="s">
        <v>129</v>
      </c>
    </row>
    <row r="98" spans="1:15" ht="130.5" x14ac:dyDescent="0.35">
      <c r="A98" t="s">
        <v>478</v>
      </c>
      <c r="B98" t="s">
        <v>479</v>
      </c>
      <c r="C98" s="1" t="s">
        <v>480</v>
      </c>
      <c r="D98" t="s">
        <v>89</v>
      </c>
      <c r="E98" t="s">
        <v>445</v>
      </c>
      <c r="F98" s="4">
        <v>45871</v>
      </c>
      <c r="G98" t="s">
        <v>481</v>
      </c>
      <c r="H98" s="2">
        <v>24.1</v>
      </c>
      <c r="I98" s="2">
        <v>1.6</v>
      </c>
      <c r="J98" s="2">
        <v>9.5</v>
      </c>
      <c r="K98" s="2">
        <v>12.9</v>
      </c>
      <c r="L98" t="s">
        <v>2131</v>
      </c>
      <c r="M98" s="3">
        <v>1</v>
      </c>
      <c r="N98" s="2">
        <v>68.775100401606394</v>
      </c>
      <c r="O98" t="s">
        <v>28</v>
      </c>
    </row>
    <row r="99" spans="1:15" ht="130.5" x14ac:dyDescent="0.35">
      <c r="A99" t="s">
        <v>482</v>
      </c>
      <c r="B99" t="s">
        <v>483</v>
      </c>
      <c r="C99" s="1" t="s">
        <v>484</v>
      </c>
      <c r="D99" t="s">
        <v>32</v>
      </c>
      <c r="E99" t="s">
        <v>33</v>
      </c>
      <c r="F99" s="4">
        <v>381000</v>
      </c>
      <c r="G99" t="s">
        <v>485</v>
      </c>
      <c r="H99" s="2">
        <v>24.7</v>
      </c>
      <c r="I99" s="2">
        <v>5.8</v>
      </c>
      <c r="J99" s="2">
        <v>4.3</v>
      </c>
      <c r="K99" s="2">
        <v>14.6</v>
      </c>
      <c r="L99" t="s">
        <v>2133</v>
      </c>
      <c r="M99" s="3">
        <v>3</v>
      </c>
      <c r="N99" s="2">
        <v>70.983935742971795</v>
      </c>
      <c r="O99" t="s">
        <v>28</v>
      </c>
    </row>
    <row r="100" spans="1:15" ht="116" x14ac:dyDescent="0.35">
      <c r="A100" t="s">
        <v>486</v>
      </c>
      <c r="B100" t="s">
        <v>487</v>
      </c>
      <c r="C100" s="1" t="s">
        <v>488</v>
      </c>
      <c r="D100" t="s">
        <v>72</v>
      </c>
      <c r="E100" t="s">
        <v>489</v>
      </c>
      <c r="F100" s="4">
        <v>50000</v>
      </c>
      <c r="G100" t="s">
        <v>490</v>
      </c>
      <c r="H100" s="2">
        <v>25.3</v>
      </c>
      <c r="I100" s="2">
        <v>5</v>
      </c>
      <c r="J100" s="2">
        <v>7.8</v>
      </c>
      <c r="K100" s="2">
        <v>12.5</v>
      </c>
      <c r="L100" t="s">
        <v>2130</v>
      </c>
      <c r="M100" s="3">
        <v>2</v>
      </c>
      <c r="N100" s="2">
        <v>73.594377510040104</v>
      </c>
      <c r="O100" t="s">
        <v>28</v>
      </c>
    </row>
    <row r="101" spans="1:15" ht="101.5" x14ac:dyDescent="0.35">
      <c r="A101" t="s">
        <v>491</v>
      </c>
      <c r="B101" t="s">
        <v>492</v>
      </c>
      <c r="C101" s="1" t="s">
        <v>493</v>
      </c>
      <c r="D101" t="s">
        <v>72</v>
      </c>
      <c r="E101" t="s">
        <v>251</v>
      </c>
      <c r="F101" s="4">
        <v>74695</v>
      </c>
      <c r="G101" t="s">
        <v>494</v>
      </c>
      <c r="H101" s="2">
        <v>30.7</v>
      </c>
      <c r="I101" s="2">
        <v>11</v>
      </c>
      <c r="J101" s="2">
        <v>5.9</v>
      </c>
      <c r="K101" s="2">
        <v>13.7</v>
      </c>
      <c r="L101" t="s">
        <v>2130</v>
      </c>
      <c r="M101" s="3">
        <v>2</v>
      </c>
      <c r="N101" s="2">
        <v>91.064257028112394</v>
      </c>
      <c r="O101" t="s">
        <v>129</v>
      </c>
    </row>
    <row r="102" spans="1:15" ht="188.5" x14ac:dyDescent="0.35">
      <c r="A102" t="s">
        <v>495</v>
      </c>
      <c r="B102" t="s">
        <v>496</v>
      </c>
      <c r="C102" s="1" t="s">
        <v>497</v>
      </c>
      <c r="D102" t="s">
        <v>43</v>
      </c>
      <c r="E102" t="s">
        <v>498</v>
      </c>
      <c r="F102" s="4">
        <v>22000</v>
      </c>
      <c r="G102" t="s">
        <v>499</v>
      </c>
      <c r="H102" s="2">
        <v>20.4653846153846</v>
      </c>
      <c r="I102" s="2">
        <v>5.7395091020090998</v>
      </c>
      <c r="J102" s="2">
        <v>6.7430180782634697</v>
      </c>
      <c r="K102" s="2">
        <v>9.0994772133115607</v>
      </c>
      <c r="L102" t="s">
        <v>2130</v>
      </c>
      <c r="M102" s="3">
        <v>2.2999999999999998</v>
      </c>
      <c r="N102" s="2">
        <v>47.690763052208801</v>
      </c>
      <c r="O102" t="s">
        <v>28</v>
      </c>
    </row>
    <row r="103" spans="1:15" ht="101.5" x14ac:dyDescent="0.35">
      <c r="A103" t="s">
        <v>500</v>
      </c>
      <c r="B103" t="s">
        <v>501</v>
      </c>
      <c r="C103" s="1" t="s">
        <v>502</v>
      </c>
      <c r="D103" t="s">
        <v>72</v>
      </c>
      <c r="E103" t="s">
        <v>489</v>
      </c>
      <c r="F103" s="4">
        <v>13200</v>
      </c>
      <c r="G103" t="s">
        <v>503</v>
      </c>
      <c r="H103" s="2">
        <v>30.5</v>
      </c>
      <c r="I103" s="2">
        <v>9</v>
      </c>
      <c r="J103" s="2">
        <v>7.6</v>
      </c>
      <c r="K103" s="2">
        <v>13.9</v>
      </c>
      <c r="L103" t="s">
        <v>2130</v>
      </c>
      <c r="M103" s="3">
        <v>2</v>
      </c>
      <c r="N103" s="2">
        <v>90.361445783132496</v>
      </c>
      <c r="O103" t="s">
        <v>129</v>
      </c>
    </row>
    <row r="104" spans="1:15" ht="101.5" x14ac:dyDescent="0.35">
      <c r="A104" t="s">
        <v>504</v>
      </c>
      <c r="B104" t="s">
        <v>505</v>
      </c>
      <c r="C104" s="1" t="s">
        <v>506</v>
      </c>
      <c r="D104" t="s">
        <v>18</v>
      </c>
      <c r="E104" t="s">
        <v>395</v>
      </c>
      <c r="F104" s="4">
        <v>9750</v>
      </c>
      <c r="G104" t="s">
        <v>507</v>
      </c>
      <c r="H104" s="2">
        <v>28</v>
      </c>
      <c r="I104" s="2">
        <v>11.8</v>
      </c>
      <c r="J104" s="2">
        <v>7.2</v>
      </c>
      <c r="K104" s="2">
        <v>8.9</v>
      </c>
      <c r="L104" t="s">
        <v>2131</v>
      </c>
      <c r="M104" s="3">
        <v>1</v>
      </c>
      <c r="N104" s="2">
        <v>83.3333333333333</v>
      </c>
      <c r="O104" t="s">
        <v>28</v>
      </c>
    </row>
    <row r="105" spans="1:15" ht="130.5" x14ac:dyDescent="0.35">
      <c r="A105" t="s">
        <v>508</v>
      </c>
      <c r="B105" t="s">
        <v>509</v>
      </c>
      <c r="C105" s="1" t="s">
        <v>510</v>
      </c>
      <c r="D105" t="s">
        <v>101</v>
      </c>
      <c r="E105" t="s">
        <v>511</v>
      </c>
      <c r="F105" s="4">
        <v>2500</v>
      </c>
      <c r="G105" t="s">
        <v>512</v>
      </c>
      <c r="H105" s="2">
        <v>14</v>
      </c>
      <c r="I105" s="2">
        <v>3.8</v>
      </c>
      <c r="J105" s="2">
        <v>6.2</v>
      </c>
      <c r="K105" s="2">
        <v>4</v>
      </c>
      <c r="L105" t="s">
        <v>2131</v>
      </c>
      <c r="M105" s="3">
        <v>1</v>
      </c>
      <c r="N105" s="2">
        <v>13.855421686746899</v>
      </c>
      <c r="O105" t="s">
        <v>21</v>
      </c>
    </row>
    <row r="106" spans="1:15" ht="116" x14ac:dyDescent="0.35">
      <c r="A106" t="s">
        <v>513</v>
      </c>
      <c r="B106" t="s">
        <v>514</v>
      </c>
      <c r="C106" s="1" t="s">
        <v>515</v>
      </c>
      <c r="D106" t="s">
        <v>18</v>
      </c>
      <c r="E106" t="s">
        <v>38</v>
      </c>
      <c r="F106" s="4">
        <v>22668</v>
      </c>
      <c r="G106" t="s">
        <v>516</v>
      </c>
      <c r="H106" s="2">
        <v>16.600000000000001</v>
      </c>
      <c r="I106" s="2">
        <v>4</v>
      </c>
      <c r="J106" s="2">
        <v>6.6</v>
      </c>
      <c r="K106" s="2">
        <v>6</v>
      </c>
      <c r="L106" t="s">
        <v>2130</v>
      </c>
      <c r="M106" s="3">
        <v>1.63043478260869</v>
      </c>
      <c r="N106" s="2">
        <v>23.293172690763001</v>
      </c>
      <c r="O106" t="s">
        <v>21</v>
      </c>
    </row>
    <row r="107" spans="1:15" ht="101.5" x14ac:dyDescent="0.35">
      <c r="A107" t="s">
        <v>517</v>
      </c>
      <c r="B107" t="s">
        <v>518</v>
      </c>
      <c r="C107" s="1" t="s">
        <v>519</v>
      </c>
      <c r="D107" t="s">
        <v>78</v>
      </c>
      <c r="E107" t="s">
        <v>520</v>
      </c>
      <c r="F107" s="4">
        <v>16835</v>
      </c>
      <c r="G107" t="s">
        <v>521</v>
      </c>
      <c r="H107" s="2">
        <v>23.6</v>
      </c>
      <c r="I107" s="2">
        <v>10.9</v>
      </c>
      <c r="J107" s="2">
        <v>4.9000000000000004</v>
      </c>
      <c r="K107" s="2">
        <v>7.8</v>
      </c>
      <c r="L107" t="s">
        <v>2130</v>
      </c>
      <c r="M107" s="3">
        <v>2</v>
      </c>
      <c r="N107" s="2">
        <v>64.056224899598305</v>
      </c>
      <c r="O107" t="s">
        <v>28</v>
      </c>
    </row>
    <row r="108" spans="1:15" ht="116" x14ac:dyDescent="0.35">
      <c r="A108" t="s">
        <v>522</v>
      </c>
      <c r="B108" t="s">
        <v>523</v>
      </c>
      <c r="C108" s="1" t="s">
        <v>524</v>
      </c>
      <c r="D108" t="s">
        <v>18</v>
      </c>
      <c r="E108" t="s">
        <v>112</v>
      </c>
      <c r="F108" s="4">
        <v>33400</v>
      </c>
      <c r="G108" t="s">
        <v>525</v>
      </c>
      <c r="H108" s="2">
        <v>10.7</v>
      </c>
      <c r="I108" s="2">
        <v>1.6</v>
      </c>
      <c r="J108" s="2">
        <v>5.3</v>
      </c>
      <c r="K108" s="2">
        <v>3.8</v>
      </c>
      <c r="L108" t="s">
        <v>2131</v>
      </c>
      <c r="M108" s="3">
        <v>1</v>
      </c>
      <c r="N108" s="2">
        <v>2.20883534136546</v>
      </c>
      <c r="O108" t="s">
        <v>21</v>
      </c>
    </row>
    <row r="109" spans="1:15" ht="116" x14ac:dyDescent="0.35">
      <c r="A109" t="s">
        <v>526</v>
      </c>
      <c r="B109" t="s">
        <v>527</v>
      </c>
      <c r="C109" s="1" t="s">
        <v>528</v>
      </c>
      <c r="D109" t="s">
        <v>95</v>
      </c>
      <c r="E109" t="s">
        <v>529</v>
      </c>
      <c r="F109" s="4">
        <v>111000</v>
      </c>
      <c r="G109" t="s">
        <v>530</v>
      </c>
      <c r="H109" s="2">
        <v>20.3</v>
      </c>
      <c r="I109" s="2">
        <v>8.1</v>
      </c>
      <c r="J109" s="2">
        <v>5.9</v>
      </c>
      <c r="K109" s="2">
        <v>6.3</v>
      </c>
      <c r="L109" t="s">
        <v>2131</v>
      </c>
      <c r="M109" s="3">
        <v>1</v>
      </c>
      <c r="N109" s="2">
        <v>45.682730923694699</v>
      </c>
      <c r="O109" t="s">
        <v>28</v>
      </c>
    </row>
    <row r="110" spans="1:15" ht="130.5" x14ac:dyDescent="0.35">
      <c r="A110" t="s">
        <v>531</v>
      </c>
      <c r="B110" t="s">
        <v>532</v>
      </c>
      <c r="C110" s="1" t="s">
        <v>533</v>
      </c>
      <c r="D110" t="s">
        <v>101</v>
      </c>
      <c r="E110" t="s">
        <v>102</v>
      </c>
      <c r="F110" s="4">
        <v>1787</v>
      </c>
      <c r="G110" t="s">
        <v>534</v>
      </c>
      <c r="H110" s="2">
        <v>11.6</v>
      </c>
      <c r="I110" s="2">
        <v>3.1</v>
      </c>
      <c r="J110" s="2">
        <v>5.2</v>
      </c>
      <c r="K110" s="2">
        <v>3.2</v>
      </c>
      <c r="L110" t="s">
        <v>2131</v>
      </c>
      <c r="M110" s="3">
        <v>1.1428571428571399</v>
      </c>
      <c r="N110" s="2">
        <v>4.5180722891566196</v>
      </c>
      <c r="O110" t="s">
        <v>21</v>
      </c>
    </row>
    <row r="111" spans="1:15" ht="174" x14ac:dyDescent="0.35">
      <c r="A111" t="s">
        <v>535</v>
      </c>
      <c r="B111" t="s">
        <v>536</v>
      </c>
      <c r="C111" s="1" t="s">
        <v>537</v>
      </c>
      <c r="D111" t="s">
        <v>18</v>
      </c>
      <c r="E111" t="s">
        <v>38</v>
      </c>
      <c r="F111" s="4">
        <v>72682</v>
      </c>
      <c r="G111" t="s">
        <v>538</v>
      </c>
      <c r="H111" s="2">
        <v>14.9</v>
      </c>
      <c r="I111" s="2">
        <v>2</v>
      </c>
      <c r="J111" s="2">
        <v>5.4</v>
      </c>
      <c r="K111" s="2">
        <v>7.5</v>
      </c>
      <c r="L111" t="s">
        <v>2131</v>
      </c>
      <c r="M111" s="3">
        <v>1</v>
      </c>
      <c r="N111" s="2">
        <v>17.168674698795101</v>
      </c>
      <c r="O111" t="s">
        <v>21</v>
      </c>
    </row>
    <row r="112" spans="1:15" ht="101.5" x14ac:dyDescent="0.35">
      <c r="A112" t="s">
        <v>539</v>
      </c>
      <c r="B112" t="s">
        <v>540</v>
      </c>
      <c r="C112" s="1" t="s">
        <v>541</v>
      </c>
      <c r="D112" t="s">
        <v>89</v>
      </c>
      <c r="E112" t="s">
        <v>542</v>
      </c>
      <c r="F112" s="4">
        <v>40450</v>
      </c>
      <c r="G112" t="s">
        <v>543</v>
      </c>
      <c r="H112" s="2">
        <v>13</v>
      </c>
      <c r="I112" s="2">
        <v>0</v>
      </c>
      <c r="J112" s="2">
        <v>6.8</v>
      </c>
      <c r="K112" s="2">
        <v>6.2</v>
      </c>
      <c r="L112" t="s">
        <v>2131</v>
      </c>
      <c r="M112" s="3">
        <v>1</v>
      </c>
      <c r="N112" s="2">
        <v>8.83534136546184</v>
      </c>
      <c r="O112" t="s">
        <v>21</v>
      </c>
    </row>
    <row r="113" spans="1:15" ht="130.5" x14ac:dyDescent="0.35">
      <c r="A113" t="s">
        <v>544</v>
      </c>
      <c r="B113" t="s">
        <v>545</v>
      </c>
      <c r="C113" s="1" t="s">
        <v>546</v>
      </c>
      <c r="D113" t="s">
        <v>72</v>
      </c>
      <c r="E113" t="s">
        <v>297</v>
      </c>
      <c r="F113" s="4">
        <v>185000</v>
      </c>
      <c r="G113" t="s">
        <v>547</v>
      </c>
      <c r="H113" s="2">
        <v>24.0133333333333</v>
      </c>
      <c r="I113" s="2">
        <v>10.1571428571428</v>
      </c>
      <c r="J113" s="2">
        <v>7.7428571428571402</v>
      </c>
      <c r="K113" s="2">
        <v>17.157142857142802</v>
      </c>
      <c r="L113" t="s">
        <v>2130</v>
      </c>
      <c r="M113" s="3">
        <v>1.98245614035087</v>
      </c>
      <c r="N113" s="2">
        <v>67.269076305220807</v>
      </c>
      <c r="O113" t="s">
        <v>28</v>
      </c>
    </row>
    <row r="114" spans="1:15" ht="116" x14ac:dyDescent="0.35">
      <c r="A114" t="s">
        <v>548</v>
      </c>
      <c r="B114" t="s">
        <v>549</v>
      </c>
      <c r="C114" s="1" t="s">
        <v>550</v>
      </c>
      <c r="D114" t="s">
        <v>32</v>
      </c>
      <c r="E114" t="s">
        <v>551</v>
      </c>
      <c r="F114" s="4">
        <v>98100</v>
      </c>
      <c r="G114" t="s">
        <v>552</v>
      </c>
      <c r="H114" s="2">
        <v>20.7</v>
      </c>
      <c r="I114" s="2">
        <v>8.1</v>
      </c>
      <c r="J114" s="2">
        <v>4.9000000000000004</v>
      </c>
      <c r="K114" s="2">
        <v>7.7</v>
      </c>
      <c r="L114" t="s">
        <v>2133</v>
      </c>
      <c r="M114" s="3">
        <v>3</v>
      </c>
      <c r="N114" s="2">
        <v>50</v>
      </c>
      <c r="O114" t="s">
        <v>28</v>
      </c>
    </row>
    <row r="115" spans="1:15" ht="116" x14ac:dyDescent="0.35">
      <c r="A115" t="s">
        <v>553</v>
      </c>
      <c r="B115" t="s">
        <v>554</v>
      </c>
      <c r="C115" s="1" t="s">
        <v>555</v>
      </c>
      <c r="D115" t="s">
        <v>32</v>
      </c>
      <c r="E115" t="s">
        <v>311</v>
      </c>
      <c r="F115" s="4">
        <v>108000</v>
      </c>
      <c r="G115" t="s">
        <v>556</v>
      </c>
      <c r="H115" s="2">
        <v>18.2</v>
      </c>
      <c r="I115" s="2">
        <v>1.8</v>
      </c>
      <c r="J115" s="2">
        <v>5.7</v>
      </c>
      <c r="K115" s="2">
        <v>10.8</v>
      </c>
      <c r="L115" t="s">
        <v>2130</v>
      </c>
      <c r="M115" s="3">
        <v>2</v>
      </c>
      <c r="N115" s="2">
        <v>33.634538152610403</v>
      </c>
      <c r="O115" t="s">
        <v>21</v>
      </c>
    </row>
    <row r="116" spans="1:15" ht="116" x14ac:dyDescent="0.35">
      <c r="A116" t="s">
        <v>557</v>
      </c>
      <c r="B116" t="s">
        <v>558</v>
      </c>
      <c r="C116" s="1" t="s">
        <v>559</v>
      </c>
      <c r="D116" t="s">
        <v>18</v>
      </c>
      <c r="E116" t="s">
        <v>38</v>
      </c>
      <c r="F116" s="4">
        <v>16800</v>
      </c>
      <c r="G116" t="s">
        <v>560</v>
      </c>
      <c r="H116" s="2">
        <v>20.399999999999999</v>
      </c>
      <c r="I116" s="2">
        <v>4.7</v>
      </c>
      <c r="J116" s="2">
        <v>6.1</v>
      </c>
      <c r="K116" s="2">
        <v>9.6999999999999993</v>
      </c>
      <c r="L116" t="s">
        <v>2130</v>
      </c>
      <c r="M116" s="3">
        <v>1.63043478260869</v>
      </c>
      <c r="N116" s="2">
        <v>46.285140562248998</v>
      </c>
      <c r="O116" t="s">
        <v>28</v>
      </c>
    </row>
    <row r="117" spans="1:15" ht="116" x14ac:dyDescent="0.35">
      <c r="A117" t="s">
        <v>561</v>
      </c>
      <c r="B117" t="s">
        <v>562</v>
      </c>
      <c r="C117" s="1" t="s">
        <v>563</v>
      </c>
      <c r="D117" t="s">
        <v>32</v>
      </c>
      <c r="E117" t="s">
        <v>564</v>
      </c>
      <c r="F117" s="4">
        <v>19000</v>
      </c>
      <c r="G117" t="s">
        <v>565</v>
      </c>
      <c r="H117" s="2">
        <v>19.3</v>
      </c>
      <c r="I117" s="2">
        <v>1.8</v>
      </c>
      <c r="J117" s="2">
        <v>6.9</v>
      </c>
      <c r="K117" s="2">
        <v>10.6</v>
      </c>
      <c r="L117" t="s">
        <v>2131</v>
      </c>
      <c r="M117" s="3">
        <v>1</v>
      </c>
      <c r="N117" s="2">
        <v>39.959839357429701</v>
      </c>
      <c r="O117" t="s">
        <v>21</v>
      </c>
    </row>
    <row r="118" spans="1:15" ht="130.5" x14ac:dyDescent="0.35">
      <c r="A118" t="s">
        <v>566</v>
      </c>
      <c r="B118" t="s">
        <v>567</v>
      </c>
      <c r="C118" s="1" t="s">
        <v>568</v>
      </c>
      <c r="D118" t="s">
        <v>72</v>
      </c>
      <c r="E118" t="s">
        <v>73</v>
      </c>
      <c r="F118" s="4">
        <v>29000</v>
      </c>
      <c r="G118" t="s">
        <v>569</v>
      </c>
      <c r="H118" s="2">
        <v>17.7</v>
      </c>
      <c r="I118" s="2">
        <v>5.4</v>
      </c>
      <c r="J118" s="2">
        <v>5.7</v>
      </c>
      <c r="K118" s="2">
        <v>6.6</v>
      </c>
      <c r="L118" t="s">
        <v>2130</v>
      </c>
      <c r="M118" s="3">
        <v>2</v>
      </c>
      <c r="N118" s="2">
        <v>31.927710843373401</v>
      </c>
      <c r="O118" t="s">
        <v>21</v>
      </c>
    </row>
    <row r="119" spans="1:15" ht="130.5" x14ac:dyDescent="0.35">
      <c r="A119" t="s">
        <v>570</v>
      </c>
      <c r="B119" t="s">
        <v>571</v>
      </c>
      <c r="C119" s="1" t="s">
        <v>572</v>
      </c>
      <c r="D119" t="s">
        <v>72</v>
      </c>
      <c r="E119" t="s">
        <v>573</v>
      </c>
      <c r="F119" s="4">
        <v>15000</v>
      </c>
      <c r="G119" t="s">
        <v>574</v>
      </c>
      <c r="H119" s="2">
        <v>10.9</v>
      </c>
      <c r="I119" s="2">
        <v>0.1</v>
      </c>
      <c r="J119" s="2">
        <v>3.4</v>
      </c>
      <c r="K119" s="2">
        <v>7.4</v>
      </c>
      <c r="L119" t="s">
        <v>2131</v>
      </c>
      <c r="M119" s="3">
        <v>1</v>
      </c>
      <c r="N119" s="2">
        <v>2.8112449799196702</v>
      </c>
      <c r="O119" t="s">
        <v>21</v>
      </c>
    </row>
    <row r="120" spans="1:15" ht="116" x14ac:dyDescent="0.35">
      <c r="A120" t="s">
        <v>575</v>
      </c>
      <c r="B120" t="s">
        <v>576</v>
      </c>
      <c r="C120" s="1" t="s">
        <v>577</v>
      </c>
      <c r="D120" t="s">
        <v>43</v>
      </c>
      <c r="E120" t="s">
        <v>137</v>
      </c>
      <c r="F120" s="4">
        <v>11000</v>
      </c>
      <c r="G120" t="s">
        <v>578</v>
      </c>
      <c r="H120" s="2">
        <v>16.7</v>
      </c>
      <c r="I120" s="2">
        <v>0.8</v>
      </c>
      <c r="J120" s="2">
        <v>5.8</v>
      </c>
      <c r="K120" s="2">
        <v>10.1</v>
      </c>
      <c r="L120" t="s">
        <v>2130</v>
      </c>
      <c r="M120" s="3">
        <v>2</v>
      </c>
      <c r="N120" s="2">
        <v>24.1967871485943</v>
      </c>
      <c r="O120" t="s">
        <v>21</v>
      </c>
    </row>
    <row r="121" spans="1:15" ht="116" x14ac:dyDescent="0.35">
      <c r="A121" t="s">
        <v>579</v>
      </c>
      <c r="B121" t="s">
        <v>580</v>
      </c>
      <c r="C121" s="1" t="s">
        <v>581</v>
      </c>
      <c r="D121" t="s">
        <v>72</v>
      </c>
      <c r="E121" t="s">
        <v>142</v>
      </c>
      <c r="F121" s="4">
        <v>41000</v>
      </c>
      <c r="G121" t="s">
        <v>582</v>
      </c>
      <c r="H121" s="2">
        <v>20.9</v>
      </c>
      <c r="I121" s="2">
        <v>11.2</v>
      </c>
      <c r="J121" s="2">
        <v>3.7</v>
      </c>
      <c r="K121" s="2">
        <v>6</v>
      </c>
      <c r="L121" t="s">
        <v>2133</v>
      </c>
      <c r="M121" s="3">
        <v>3</v>
      </c>
      <c r="N121" s="2">
        <v>50.803212851405597</v>
      </c>
      <c r="O121" t="s">
        <v>28</v>
      </c>
    </row>
    <row r="122" spans="1:15" ht="130.5" x14ac:dyDescent="0.35">
      <c r="A122" t="s">
        <v>583</v>
      </c>
      <c r="B122" t="s">
        <v>584</v>
      </c>
      <c r="C122" s="1" t="s">
        <v>585</v>
      </c>
      <c r="D122" t="s">
        <v>89</v>
      </c>
      <c r="E122" t="s">
        <v>274</v>
      </c>
      <c r="F122" s="4">
        <v>20101</v>
      </c>
      <c r="G122" t="s">
        <v>586</v>
      </c>
      <c r="H122" s="2">
        <v>16.899999999999999</v>
      </c>
      <c r="I122" s="2">
        <v>1.8</v>
      </c>
      <c r="J122" s="2">
        <v>8.4</v>
      </c>
      <c r="K122" s="2">
        <v>6.7</v>
      </c>
      <c r="L122" t="s">
        <v>2130</v>
      </c>
      <c r="M122" s="3">
        <v>2</v>
      </c>
      <c r="N122" s="2">
        <v>25.3012048192771</v>
      </c>
      <c r="O122" t="s">
        <v>21</v>
      </c>
    </row>
    <row r="123" spans="1:15" ht="145" x14ac:dyDescent="0.35">
      <c r="A123" t="s">
        <v>587</v>
      </c>
      <c r="B123" t="s">
        <v>588</v>
      </c>
      <c r="C123" s="1" t="s">
        <v>589</v>
      </c>
      <c r="D123" t="s">
        <v>43</v>
      </c>
      <c r="E123" t="s">
        <v>198</v>
      </c>
      <c r="F123" s="4">
        <v>13677</v>
      </c>
      <c r="G123" t="s">
        <v>590</v>
      </c>
      <c r="H123" s="2">
        <v>18</v>
      </c>
      <c r="I123" s="2">
        <v>0.3</v>
      </c>
      <c r="J123" s="2">
        <v>6.7</v>
      </c>
      <c r="K123" s="2">
        <v>11</v>
      </c>
      <c r="L123" t="s">
        <v>2130</v>
      </c>
      <c r="M123" s="3">
        <v>2</v>
      </c>
      <c r="N123" s="2">
        <v>32.831325301204799</v>
      </c>
      <c r="O123" t="s">
        <v>21</v>
      </c>
    </row>
    <row r="124" spans="1:15" ht="159.5" x14ac:dyDescent="0.35">
      <c r="A124" t="s">
        <v>591</v>
      </c>
      <c r="B124" t="s">
        <v>592</v>
      </c>
      <c r="C124" s="1" t="s">
        <v>593</v>
      </c>
      <c r="D124" t="s">
        <v>101</v>
      </c>
      <c r="E124" t="s">
        <v>511</v>
      </c>
      <c r="F124" s="4">
        <v>492</v>
      </c>
      <c r="G124" t="s">
        <v>594</v>
      </c>
      <c r="H124" s="2">
        <v>11.7</v>
      </c>
      <c r="I124" s="2">
        <v>3.7</v>
      </c>
      <c r="J124" s="2">
        <v>4.8</v>
      </c>
      <c r="K124" s="2">
        <v>3.2</v>
      </c>
      <c r="L124" t="s">
        <v>2131</v>
      </c>
      <c r="M124" s="3">
        <v>1.1428571428571399</v>
      </c>
      <c r="N124" s="2">
        <v>4.81927710843373</v>
      </c>
      <c r="O124" t="s">
        <v>21</v>
      </c>
    </row>
    <row r="125" spans="1:15" ht="116" x14ac:dyDescent="0.35">
      <c r="A125" t="s">
        <v>595</v>
      </c>
      <c r="B125" t="s">
        <v>596</v>
      </c>
      <c r="C125" s="1" t="s">
        <v>597</v>
      </c>
      <c r="D125" t="s">
        <v>101</v>
      </c>
      <c r="E125" t="s">
        <v>511</v>
      </c>
      <c r="F125" s="4">
        <v>418</v>
      </c>
      <c r="G125" t="s">
        <v>598</v>
      </c>
      <c r="H125" s="2">
        <v>15.5</v>
      </c>
      <c r="I125" s="2">
        <v>4.4000000000000004</v>
      </c>
      <c r="J125" s="2">
        <v>5.7</v>
      </c>
      <c r="K125" s="2">
        <v>5.3</v>
      </c>
      <c r="L125" t="s">
        <v>2130</v>
      </c>
      <c r="M125" s="3">
        <v>2</v>
      </c>
      <c r="N125" s="2">
        <v>18.8755020080321</v>
      </c>
      <c r="O125" t="s">
        <v>21</v>
      </c>
    </row>
    <row r="126" spans="1:15" ht="130.5" x14ac:dyDescent="0.35">
      <c r="A126" t="s">
        <v>599</v>
      </c>
      <c r="B126" t="s">
        <v>600</v>
      </c>
      <c r="C126" s="1" t="s">
        <v>601</v>
      </c>
      <c r="D126" t="s">
        <v>89</v>
      </c>
      <c r="E126" t="s">
        <v>382</v>
      </c>
      <c r="F126" s="4">
        <v>18000</v>
      </c>
      <c r="G126" t="s">
        <v>602</v>
      </c>
      <c r="H126" s="2">
        <v>27</v>
      </c>
      <c r="I126" s="2">
        <v>2.2999999999999998</v>
      </c>
      <c r="J126" s="2">
        <v>13.4</v>
      </c>
      <c r="K126" s="2">
        <v>11.2</v>
      </c>
      <c r="L126" t="s">
        <v>2130</v>
      </c>
      <c r="M126" s="3">
        <v>2</v>
      </c>
      <c r="N126" s="2">
        <v>81.425702811244904</v>
      </c>
      <c r="O126" t="s">
        <v>28</v>
      </c>
    </row>
    <row r="127" spans="1:15" ht="116" x14ac:dyDescent="0.35">
      <c r="A127" t="s">
        <v>603</v>
      </c>
      <c r="B127" t="s">
        <v>604</v>
      </c>
      <c r="C127" s="1" t="s">
        <v>605</v>
      </c>
      <c r="D127" t="s">
        <v>32</v>
      </c>
      <c r="E127" t="s">
        <v>606</v>
      </c>
      <c r="F127" s="4">
        <v>14800</v>
      </c>
      <c r="G127" t="s">
        <v>607</v>
      </c>
      <c r="H127" s="2">
        <v>14.6</v>
      </c>
      <c r="I127" s="2">
        <v>1.2</v>
      </c>
      <c r="J127" s="2">
        <v>5.6</v>
      </c>
      <c r="K127" s="2">
        <v>7.8</v>
      </c>
      <c r="L127" t="s">
        <v>2130</v>
      </c>
      <c r="M127" s="3">
        <v>2</v>
      </c>
      <c r="N127" s="2">
        <v>15.763052208835299</v>
      </c>
      <c r="O127" t="s">
        <v>21</v>
      </c>
    </row>
    <row r="128" spans="1:15" ht="101.5" x14ac:dyDescent="0.35">
      <c r="A128" t="s">
        <v>608</v>
      </c>
      <c r="B128" t="s">
        <v>609</v>
      </c>
      <c r="C128" s="1" t="s">
        <v>610</v>
      </c>
      <c r="D128" t="s">
        <v>43</v>
      </c>
      <c r="E128" t="s">
        <v>137</v>
      </c>
      <c r="F128" s="4">
        <v>50000</v>
      </c>
      <c r="G128" t="s">
        <v>611</v>
      </c>
      <c r="H128" s="2">
        <v>21.2</v>
      </c>
      <c r="I128" s="2">
        <v>0.1</v>
      </c>
      <c r="J128" s="2">
        <v>8</v>
      </c>
      <c r="K128" s="2">
        <v>13.1</v>
      </c>
      <c r="L128" t="s">
        <v>2133</v>
      </c>
      <c r="M128" s="3">
        <v>3</v>
      </c>
      <c r="N128" s="2">
        <v>52.309236947791099</v>
      </c>
      <c r="O128" t="s">
        <v>28</v>
      </c>
    </row>
    <row r="129" spans="1:15" ht="116" x14ac:dyDescent="0.35">
      <c r="A129" t="s">
        <v>612</v>
      </c>
      <c r="B129" t="s">
        <v>613</v>
      </c>
      <c r="C129" s="1" t="s">
        <v>614</v>
      </c>
      <c r="D129" t="s">
        <v>72</v>
      </c>
      <c r="E129" t="s">
        <v>615</v>
      </c>
      <c r="F129" s="4">
        <v>52500</v>
      </c>
      <c r="G129" t="s">
        <v>616</v>
      </c>
      <c r="H129" s="2">
        <v>36.9</v>
      </c>
      <c r="I129" s="2">
        <v>12.1</v>
      </c>
      <c r="J129" s="2">
        <v>9</v>
      </c>
      <c r="K129" s="2">
        <v>15.7</v>
      </c>
      <c r="L129" t="s">
        <v>2130</v>
      </c>
      <c r="M129" s="3">
        <v>2</v>
      </c>
      <c r="N129" s="2">
        <v>98.393574297188707</v>
      </c>
      <c r="O129" t="s">
        <v>129</v>
      </c>
    </row>
    <row r="130" spans="1:15" ht="130.5" x14ac:dyDescent="0.35">
      <c r="A130" t="s">
        <v>617</v>
      </c>
      <c r="B130" t="s">
        <v>618</v>
      </c>
      <c r="C130" s="1" t="s">
        <v>619</v>
      </c>
      <c r="D130" t="s">
        <v>18</v>
      </c>
      <c r="E130" t="s">
        <v>395</v>
      </c>
      <c r="F130" s="4">
        <v>50000</v>
      </c>
      <c r="G130" t="s">
        <v>620</v>
      </c>
      <c r="H130" s="2">
        <v>15.4</v>
      </c>
      <c r="I130" s="2">
        <v>5.3</v>
      </c>
      <c r="J130" s="2">
        <v>5.6</v>
      </c>
      <c r="K130" s="2">
        <v>4.5</v>
      </c>
      <c r="L130" t="s">
        <v>2133</v>
      </c>
      <c r="M130" s="3">
        <v>3</v>
      </c>
      <c r="N130" s="2">
        <v>18.674698795180699</v>
      </c>
      <c r="O130" t="s">
        <v>21</v>
      </c>
    </row>
    <row r="131" spans="1:15" ht="130.5" x14ac:dyDescent="0.35">
      <c r="A131" t="s">
        <v>621</v>
      </c>
      <c r="B131" t="s">
        <v>622</v>
      </c>
      <c r="C131" s="1" t="s">
        <v>623</v>
      </c>
      <c r="D131" t="s">
        <v>18</v>
      </c>
      <c r="E131" t="s">
        <v>395</v>
      </c>
      <c r="F131" s="4">
        <v>8700</v>
      </c>
      <c r="G131" t="s">
        <v>624</v>
      </c>
      <c r="H131" s="2">
        <v>28.5</v>
      </c>
      <c r="I131" s="2">
        <v>12.3</v>
      </c>
      <c r="J131" s="2">
        <v>7.7</v>
      </c>
      <c r="K131" s="2">
        <v>8.5</v>
      </c>
      <c r="L131" t="s">
        <v>2130</v>
      </c>
      <c r="M131" s="3">
        <v>1.63043478260869</v>
      </c>
      <c r="N131" s="2">
        <v>84.839357429718802</v>
      </c>
      <c r="O131" t="s">
        <v>28</v>
      </c>
    </row>
    <row r="132" spans="1:15" ht="145" x14ac:dyDescent="0.35">
      <c r="A132" t="s">
        <v>625</v>
      </c>
      <c r="B132" t="s">
        <v>626</v>
      </c>
      <c r="C132" s="1" t="s">
        <v>627</v>
      </c>
      <c r="D132" t="s">
        <v>32</v>
      </c>
      <c r="E132" t="s">
        <v>628</v>
      </c>
      <c r="F132" s="4">
        <v>6382</v>
      </c>
      <c r="G132" t="s">
        <v>629</v>
      </c>
      <c r="H132" s="2">
        <v>21.4</v>
      </c>
      <c r="I132" s="2">
        <v>9.1999999999999993</v>
      </c>
      <c r="J132" s="2">
        <v>4.9000000000000004</v>
      </c>
      <c r="K132" s="2">
        <v>7.3</v>
      </c>
      <c r="L132" t="s">
        <v>2130</v>
      </c>
      <c r="M132" s="3">
        <v>2</v>
      </c>
      <c r="N132" s="2">
        <v>54.116465863453797</v>
      </c>
      <c r="O132" t="s">
        <v>28</v>
      </c>
    </row>
    <row r="133" spans="1:15" ht="130.5" x14ac:dyDescent="0.35">
      <c r="A133" t="s">
        <v>630</v>
      </c>
      <c r="B133" t="s">
        <v>631</v>
      </c>
      <c r="C133" s="1" t="s">
        <v>632</v>
      </c>
      <c r="D133" t="s">
        <v>101</v>
      </c>
      <c r="E133" t="s">
        <v>633</v>
      </c>
      <c r="F133" s="4">
        <v>6200</v>
      </c>
      <c r="G133" t="s">
        <v>634</v>
      </c>
      <c r="H133" s="2">
        <v>13.1</v>
      </c>
      <c r="I133" s="2">
        <v>4.7</v>
      </c>
      <c r="J133" s="2">
        <v>5.7</v>
      </c>
      <c r="K133" s="2">
        <v>2.6</v>
      </c>
      <c r="L133" t="s">
        <v>2131</v>
      </c>
      <c r="M133" s="3">
        <v>1</v>
      </c>
      <c r="N133" s="2">
        <v>10.1405622489959</v>
      </c>
      <c r="O133" t="s">
        <v>21</v>
      </c>
    </row>
    <row r="134" spans="1:15" ht="87" x14ac:dyDescent="0.35">
      <c r="A134" t="s">
        <v>635</v>
      </c>
      <c r="B134" t="s">
        <v>636</v>
      </c>
      <c r="C134" s="1" t="s">
        <v>637</v>
      </c>
      <c r="D134" t="s">
        <v>78</v>
      </c>
      <c r="E134" t="s">
        <v>79</v>
      </c>
      <c r="F134" s="4">
        <v>12543</v>
      </c>
      <c r="G134" t="s">
        <v>638</v>
      </c>
      <c r="H134" s="2">
        <v>27.2</v>
      </c>
      <c r="I134" s="2">
        <v>12.5</v>
      </c>
      <c r="J134" s="2">
        <v>5.5</v>
      </c>
      <c r="K134" s="2">
        <v>9.3000000000000007</v>
      </c>
      <c r="L134" t="s">
        <v>2130</v>
      </c>
      <c r="M134" s="3">
        <v>2</v>
      </c>
      <c r="N134" s="2">
        <v>81.827309236947698</v>
      </c>
      <c r="O134" t="s">
        <v>28</v>
      </c>
    </row>
    <row r="135" spans="1:15" ht="130.5" x14ac:dyDescent="0.35">
      <c r="A135" t="s">
        <v>639</v>
      </c>
      <c r="B135" t="s">
        <v>640</v>
      </c>
      <c r="C135" s="1" t="s">
        <v>641</v>
      </c>
      <c r="D135" t="s">
        <v>18</v>
      </c>
      <c r="E135" t="s">
        <v>38</v>
      </c>
      <c r="F135" s="4">
        <v>7438</v>
      </c>
      <c r="G135" t="s">
        <v>642</v>
      </c>
      <c r="H135" s="2">
        <v>18.899999999999999</v>
      </c>
      <c r="I135" s="2">
        <v>4.9000000000000004</v>
      </c>
      <c r="J135" s="2">
        <v>5.4</v>
      </c>
      <c r="K135" s="2">
        <v>8.6</v>
      </c>
      <c r="L135" t="s">
        <v>2130</v>
      </c>
      <c r="M135" s="3">
        <v>1.63043478260869</v>
      </c>
      <c r="N135" s="2">
        <v>37.449799196787097</v>
      </c>
      <c r="O135" t="s">
        <v>21</v>
      </c>
    </row>
    <row r="136" spans="1:15" ht="101.5" x14ac:dyDescent="0.35">
      <c r="A136" t="s">
        <v>643</v>
      </c>
      <c r="B136" t="s">
        <v>644</v>
      </c>
      <c r="C136" s="1" t="s">
        <v>645</v>
      </c>
      <c r="D136" t="s">
        <v>89</v>
      </c>
      <c r="E136" t="s">
        <v>646</v>
      </c>
      <c r="F136" s="4">
        <v>40366</v>
      </c>
      <c r="G136" t="s">
        <v>647</v>
      </c>
      <c r="H136" s="2">
        <v>19.899999999999999</v>
      </c>
      <c r="I136" s="2">
        <v>0.6</v>
      </c>
      <c r="J136" s="2">
        <v>9.3000000000000007</v>
      </c>
      <c r="K136" s="2">
        <v>10</v>
      </c>
      <c r="L136" t="s">
        <v>2131</v>
      </c>
      <c r="M136" s="3">
        <v>1</v>
      </c>
      <c r="N136" s="2">
        <v>43.8755020080321</v>
      </c>
      <c r="O136" t="s">
        <v>21</v>
      </c>
    </row>
    <row r="137" spans="1:15" ht="116" x14ac:dyDescent="0.35">
      <c r="A137" t="s">
        <v>648</v>
      </c>
      <c r="B137" t="s">
        <v>649</v>
      </c>
      <c r="C137" s="1" t="s">
        <v>650</v>
      </c>
      <c r="D137" t="s">
        <v>101</v>
      </c>
      <c r="E137" t="s">
        <v>633</v>
      </c>
      <c r="F137" s="4">
        <v>2574</v>
      </c>
      <c r="G137" t="s">
        <v>651</v>
      </c>
      <c r="H137" s="2">
        <v>10.3</v>
      </c>
      <c r="I137" s="2">
        <v>2.7</v>
      </c>
      <c r="J137" s="2">
        <v>5</v>
      </c>
      <c r="K137" s="2">
        <v>2.5</v>
      </c>
      <c r="L137" t="s">
        <v>2131</v>
      </c>
      <c r="M137" s="3">
        <v>1</v>
      </c>
      <c r="N137" s="2">
        <v>1.7068273092369399</v>
      </c>
      <c r="O137" t="s">
        <v>21</v>
      </c>
    </row>
    <row r="138" spans="1:15" ht="130.5" x14ac:dyDescent="0.35">
      <c r="A138" t="s">
        <v>652</v>
      </c>
      <c r="B138" t="s">
        <v>653</v>
      </c>
      <c r="C138" s="1" t="s">
        <v>654</v>
      </c>
      <c r="D138" t="s">
        <v>89</v>
      </c>
      <c r="E138" t="s">
        <v>174</v>
      </c>
      <c r="F138" s="4">
        <v>61432</v>
      </c>
      <c r="G138" t="s">
        <v>655</v>
      </c>
      <c r="H138" s="2">
        <v>20</v>
      </c>
      <c r="I138" s="2">
        <v>1.5</v>
      </c>
      <c r="J138" s="2">
        <v>10.1</v>
      </c>
      <c r="K138" s="2">
        <v>8.5</v>
      </c>
      <c r="L138" t="s">
        <v>2130</v>
      </c>
      <c r="M138" s="3">
        <v>2</v>
      </c>
      <c r="N138" s="2">
        <v>44.578313253011999</v>
      </c>
      <c r="O138" t="s">
        <v>28</v>
      </c>
    </row>
    <row r="139" spans="1:15" ht="130.5" x14ac:dyDescent="0.35">
      <c r="A139" t="s">
        <v>656</v>
      </c>
      <c r="B139" t="s">
        <v>657</v>
      </c>
      <c r="C139" s="1" t="s">
        <v>658</v>
      </c>
      <c r="D139" t="s">
        <v>153</v>
      </c>
      <c r="E139" t="s">
        <v>369</v>
      </c>
      <c r="F139" s="4">
        <v>107000</v>
      </c>
      <c r="G139" t="s">
        <v>659</v>
      </c>
      <c r="H139" s="2">
        <v>28.6</v>
      </c>
      <c r="I139" s="2">
        <v>9.6</v>
      </c>
      <c r="J139" s="2">
        <v>6.7</v>
      </c>
      <c r="K139" s="2">
        <v>12.2</v>
      </c>
      <c r="L139" t="s">
        <v>2133</v>
      </c>
      <c r="M139" s="3">
        <v>3</v>
      </c>
      <c r="N139" s="2">
        <v>85.642570281124407</v>
      </c>
      <c r="O139" t="s">
        <v>28</v>
      </c>
    </row>
    <row r="140" spans="1:15" ht="101.5" x14ac:dyDescent="0.35">
      <c r="A140" t="s">
        <v>660</v>
      </c>
      <c r="B140" t="s">
        <v>661</v>
      </c>
      <c r="C140" s="1" t="s">
        <v>662</v>
      </c>
      <c r="D140" t="s">
        <v>89</v>
      </c>
      <c r="E140" t="s">
        <v>445</v>
      </c>
      <c r="F140" s="4">
        <v>19800</v>
      </c>
      <c r="G140" t="s">
        <v>663</v>
      </c>
      <c r="H140" s="2">
        <v>14.2</v>
      </c>
      <c r="I140" s="2">
        <v>0.8</v>
      </c>
      <c r="J140" s="2">
        <v>7.6</v>
      </c>
      <c r="K140" s="2">
        <v>5.8</v>
      </c>
      <c r="L140" t="s">
        <v>2131</v>
      </c>
      <c r="M140" s="3">
        <v>1</v>
      </c>
      <c r="N140" s="2">
        <v>14.4578313253012</v>
      </c>
      <c r="O140" t="s">
        <v>21</v>
      </c>
    </row>
    <row r="141" spans="1:15" ht="145" x14ac:dyDescent="0.35">
      <c r="A141" t="s">
        <v>664</v>
      </c>
      <c r="B141" t="s">
        <v>665</v>
      </c>
      <c r="C141" s="1" t="s">
        <v>666</v>
      </c>
      <c r="D141" t="s">
        <v>78</v>
      </c>
      <c r="E141" t="s">
        <v>79</v>
      </c>
      <c r="F141" s="4">
        <v>6629</v>
      </c>
      <c r="G141" t="s">
        <v>667</v>
      </c>
      <c r="H141" s="2">
        <v>31.3</v>
      </c>
      <c r="I141" s="2">
        <v>17.100000000000001</v>
      </c>
      <c r="J141" s="2">
        <v>5.3</v>
      </c>
      <c r="K141" s="2">
        <v>8.9</v>
      </c>
      <c r="L141" t="s">
        <v>2130</v>
      </c>
      <c r="M141" s="3">
        <v>2</v>
      </c>
      <c r="N141" s="2">
        <v>91.867469879517998</v>
      </c>
      <c r="O141" t="s">
        <v>129</v>
      </c>
    </row>
    <row r="142" spans="1:15" ht="101.5" x14ac:dyDescent="0.35">
      <c r="A142" t="s">
        <v>668</v>
      </c>
      <c r="B142" t="s">
        <v>669</v>
      </c>
      <c r="C142" s="1" t="s">
        <v>670</v>
      </c>
      <c r="D142" t="s">
        <v>25</v>
      </c>
      <c r="E142" t="s">
        <v>26</v>
      </c>
      <c r="F142" s="4">
        <v>50000</v>
      </c>
      <c r="G142" t="s">
        <v>671</v>
      </c>
      <c r="H142" s="2">
        <v>25.2</v>
      </c>
      <c r="I142" s="2">
        <v>11</v>
      </c>
      <c r="J142" s="2">
        <v>6.5</v>
      </c>
      <c r="K142" s="2">
        <v>7.7</v>
      </c>
      <c r="L142" t="s">
        <v>2130</v>
      </c>
      <c r="M142" s="3">
        <v>2</v>
      </c>
      <c r="N142" s="2">
        <v>72.891566265060206</v>
      </c>
      <c r="O142" t="s">
        <v>28</v>
      </c>
    </row>
    <row r="143" spans="1:15" ht="159.5" x14ac:dyDescent="0.35">
      <c r="A143" t="s">
        <v>672</v>
      </c>
      <c r="B143" t="s">
        <v>673</v>
      </c>
      <c r="C143" s="1" t="s">
        <v>674</v>
      </c>
      <c r="D143" t="s">
        <v>72</v>
      </c>
      <c r="E143" t="s">
        <v>169</v>
      </c>
      <c r="F143" s="4">
        <v>6000</v>
      </c>
      <c r="G143" t="s">
        <v>675</v>
      </c>
      <c r="H143" s="2">
        <v>24.0133333333333</v>
      </c>
      <c r="I143" s="2">
        <v>6.9</v>
      </c>
      <c r="J143" s="2">
        <v>6.5</v>
      </c>
      <c r="K143" s="2">
        <v>6.95</v>
      </c>
      <c r="L143" t="s">
        <v>2130</v>
      </c>
      <c r="M143" s="3">
        <v>1.98245614035087</v>
      </c>
      <c r="N143" s="2">
        <v>67.269076305220807</v>
      </c>
      <c r="O143" t="s">
        <v>28</v>
      </c>
    </row>
    <row r="144" spans="1:15" ht="174" x14ac:dyDescent="0.35">
      <c r="A144" t="s">
        <v>676</v>
      </c>
      <c r="B144" t="s">
        <v>677</v>
      </c>
      <c r="C144" s="1" t="s">
        <v>678</v>
      </c>
      <c r="D144" t="s">
        <v>89</v>
      </c>
      <c r="E144" t="s">
        <v>274</v>
      </c>
      <c r="F144" s="4">
        <v>54441</v>
      </c>
      <c r="G144" t="s">
        <v>679</v>
      </c>
      <c r="H144" s="2">
        <v>26.1</v>
      </c>
      <c r="I144" s="2">
        <v>1.9</v>
      </c>
      <c r="J144" s="2">
        <v>10.8</v>
      </c>
      <c r="K144" s="2">
        <v>13.3</v>
      </c>
      <c r="L144" t="s">
        <v>2133</v>
      </c>
      <c r="M144" s="3">
        <v>3</v>
      </c>
      <c r="N144" s="2">
        <v>77.811244979919607</v>
      </c>
      <c r="O144" t="s">
        <v>28</v>
      </c>
    </row>
    <row r="145" spans="1:15" ht="159.5" x14ac:dyDescent="0.35">
      <c r="A145" t="s">
        <v>680</v>
      </c>
      <c r="B145" t="s">
        <v>681</v>
      </c>
      <c r="C145" s="1" t="s">
        <v>682</v>
      </c>
      <c r="D145" t="s">
        <v>78</v>
      </c>
      <c r="E145" t="s">
        <v>79</v>
      </c>
      <c r="F145" s="4">
        <v>6133</v>
      </c>
      <c r="G145" t="s">
        <v>683</v>
      </c>
      <c r="H145" s="2">
        <v>30.8</v>
      </c>
      <c r="I145" s="2">
        <v>14.7</v>
      </c>
      <c r="J145" s="2">
        <v>5.8</v>
      </c>
      <c r="K145" s="2">
        <v>10.199999999999999</v>
      </c>
      <c r="L145" t="s">
        <v>2131</v>
      </c>
      <c r="M145" s="3">
        <v>1</v>
      </c>
      <c r="N145" s="2">
        <v>91.465863453815203</v>
      </c>
      <c r="O145" t="s">
        <v>129</v>
      </c>
    </row>
    <row r="146" spans="1:15" ht="116" x14ac:dyDescent="0.35">
      <c r="A146" t="s">
        <v>684</v>
      </c>
      <c r="B146" t="s">
        <v>685</v>
      </c>
      <c r="C146" s="1" t="s">
        <v>686</v>
      </c>
      <c r="D146" t="s">
        <v>95</v>
      </c>
      <c r="E146" t="s">
        <v>227</v>
      </c>
      <c r="F146" s="4">
        <v>14000</v>
      </c>
      <c r="G146" t="s">
        <v>687</v>
      </c>
      <c r="H146" s="2">
        <v>35.4</v>
      </c>
      <c r="I146" s="2">
        <v>20.8</v>
      </c>
      <c r="J146" s="2">
        <v>5.8</v>
      </c>
      <c r="K146" s="2">
        <v>8.8000000000000007</v>
      </c>
      <c r="L146" t="s">
        <v>2133</v>
      </c>
      <c r="M146" s="3">
        <v>3</v>
      </c>
      <c r="N146" s="2">
        <v>96.987951807228896</v>
      </c>
      <c r="O146" t="s">
        <v>129</v>
      </c>
    </row>
    <row r="147" spans="1:15" ht="174" x14ac:dyDescent="0.35">
      <c r="A147" t="s">
        <v>688</v>
      </c>
      <c r="B147" t="s">
        <v>689</v>
      </c>
      <c r="C147" s="1" t="s">
        <v>690</v>
      </c>
      <c r="D147" t="s">
        <v>153</v>
      </c>
      <c r="E147" t="s">
        <v>691</v>
      </c>
      <c r="F147" s="4">
        <v>82700</v>
      </c>
      <c r="G147" t="s">
        <v>692</v>
      </c>
      <c r="H147" s="2">
        <v>28.5</v>
      </c>
      <c r="I147" s="2">
        <v>3.4</v>
      </c>
      <c r="J147" s="2">
        <v>11.5</v>
      </c>
      <c r="K147" s="2">
        <v>13.5</v>
      </c>
      <c r="L147" t="s">
        <v>2133</v>
      </c>
      <c r="M147" s="3">
        <v>3</v>
      </c>
      <c r="N147" s="2">
        <v>84.839357429718802</v>
      </c>
      <c r="O147" t="s">
        <v>28</v>
      </c>
    </row>
    <row r="148" spans="1:15" ht="101.5" x14ac:dyDescent="0.35">
      <c r="A148" t="s">
        <v>693</v>
      </c>
      <c r="B148" t="s">
        <v>694</v>
      </c>
      <c r="C148" s="1" t="s">
        <v>695</v>
      </c>
      <c r="D148" t="s">
        <v>78</v>
      </c>
      <c r="E148" t="s">
        <v>79</v>
      </c>
      <c r="F148" s="4">
        <v>28010</v>
      </c>
      <c r="G148" t="s">
        <v>696</v>
      </c>
      <c r="H148" s="2">
        <v>30.4</v>
      </c>
      <c r="I148" s="2">
        <v>9.6</v>
      </c>
      <c r="J148" s="2">
        <v>5.4</v>
      </c>
      <c r="K148" s="2">
        <v>15.4</v>
      </c>
      <c r="L148" t="s">
        <v>2132</v>
      </c>
      <c r="M148" s="3">
        <v>4</v>
      </c>
      <c r="N148" s="2">
        <v>89.959839357429701</v>
      </c>
      <c r="O148" t="s">
        <v>129</v>
      </c>
    </row>
    <row r="149" spans="1:15" ht="145" x14ac:dyDescent="0.35">
      <c r="A149" t="s">
        <v>697</v>
      </c>
      <c r="B149" t="s">
        <v>698</v>
      </c>
      <c r="C149" s="1" t="s">
        <v>699</v>
      </c>
      <c r="D149" t="s">
        <v>43</v>
      </c>
      <c r="E149" t="s">
        <v>700</v>
      </c>
      <c r="F149" s="4">
        <v>88000</v>
      </c>
      <c r="G149" t="s">
        <v>701</v>
      </c>
      <c r="H149" s="2">
        <v>24.6</v>
      </c>
      <c r="I149" s="2">
        <v>2.1</v>
      </c>
      <c r="J149" s="2">
        <v>9.6</v>
      </c>
      <c r="K149" s="2">
        <v>12.9</v>
      </c>
      <c r="L149" t="s">
        <v>2133</v>
      </c>
      <c r="M149" s="3">
        <v>3</v>
      </c>
      <c r="N149" s="2">
        <v>70.281124497991897</v>
      </c>
      <c r="O149" t="s">
        <v>28</v>
      </c>
    </row>
    <row r="150" spans="1:15" ht="130.5" x14ac:dyDescent="0.35">
      <c r="A150" t="s">
        <v>702</v>
      </c>
      <c r="B150" t="s">
        <v>703</v>
      </c>
      <c r="C150" s="1" t="s">
        <v>704</v>
      </c>
      <c r="D150" t="s">
        <v>153</v>
      </c>
      <c r="E150" t="s">
        <v>705</v>
      </c>
      <c r="F150" s="4">
        <v>318000</v>
      </c>
      <c r="G150" t="s">
        <v>706</v>
      </c>
      <c r="H150" s="2">
        <v>22.1</v>
      </c>
      <c r="I150" s="2">
        <v>7.3</v>
      </c>
      <c r="J150" s="2">
        <v>5.2</v>
      </c>
      <c r="K150" s="2">
        <v>9.6</v>
      </c>
      <c r="L150" t="s">
        <v>2133</v>
      </c>
      <c r="M150" s="3">
        <v>3</v>
      </c>
      <c r="N150" s="2">
        <v>57.730923694779101</v>
      </c>
      <c r="O150" t="s">
        <v>28</v>
      </c>
    </row>
    <row r="151" spans="1:15" ht="159.5" x14ac:dyDescent="0.35">
      <c r="A151" t="s">
        <v>707</v>
      </c>
      <c r="B151" t="s">
        <v>708</v>
      </c>
      <c r="C151" s="1" t="s">
        <v>709</v>
      </c>
      <c r="D151" t="s">
        <v>72</v>
      </c>
      <c r="E151" t="s">
        <v>73</v>
      </c>
      <c r="F151" s="4">
        <v>10500</v>
      </c>
      <c r="G151" t="s">
        <v>710</v>
      </c>
      <c r="H151" s="2">
        <v>22.1</v>
      </c>
      <c r="I151" s="2">
        <v>6</v>
      </c>
      <c r="J151" s="2">
        <v>6.1</v>
      </c>
      <c r="K151" s="2">
        <v>10</v>
      </c>
      <c r="L151" t="s">
        <v>2131</v>
      </c>
      <c r="M151" s="3">
        <v>1</v>
      </c>
      <c r="N151" s="2">
        <v>57.730923694779101</v>
      </c>
      <c r="O151" t="s">
        <v>28</v>
      </c>
    </row>
    <row r="152" spans="1:15" ht="116" x14ac:dyDescent="0.35">
      <c r="A152" t="s">
        <v>711</v>
      </c>
      <c r="B152" t="s">
        <v>712</v>
      </c>
      <c r="C152" s="1" t="s">
        <v>713</v>
      </c>
      <c r="D152" t="s">
        <v>89</v>
      </c>
      <c r="E152" t="s">
        <v>459</v>
      </c>
      <c r="F152" s="4">
        <v>27200</v>
      </c>
      <c r="G152" t="s">
        <v>714</v>
      </c>
      <c r="H152" s="2">
        <v>17.8</v>
      </c>
      <c r="I152" s="2">
        <v>2.8</v>
      </c>
      <c r="J152" s="2">
        <v>5.8</v>
      </c>
      <c r="K152" s="2">
        <v>9.1999999999999993</v>
      </c>
      <c r="L152" t="s">
        <v>2130</v>
      </c>
      <c r="M152" s="3">
        <v>2</v>
      </c>
      <c r="N152" s="2">
        <v>32.2289156626506</v>
      </c>
      <c r="O152" t="s">
        <v>21</v>
      </c>
    </row>
    <row r="153" spans="1:15" ht="130.5" x14ac:dyDescent="0.35">
      <c r="A153" t="s">
        <v>715</v>
      </c>
      <c r="B153" t="s">
        <v>716</v>
      </c>
      <c r="C153" s="1" t="s">
        <v>717</v>
      </c>
      <c r="D153" t="s">
        <v>18</v>
      </c>
      <c r="E153" t="s">
        <v>38</v>
      </c>
      <c r="F153" s="4">
        <v>7308</v>
      </c>
      <c r="G153" t="s">
        <v>718</v>
      </c>
      <c r="H153" s="2">
        <v>16.9525423728813</v>
      </c>
      <c r="I153" s="2">
        <v>3.2</v>
      </c>
      <c r="J153" s="2">
        <v>5.4428571428571404</v>
      </c>
      <c r="K153" s="2">
        <v>7.8142857142857096</v>
      </c>
      <c r="L153" t="s">
        <v>2130</v>
      </c>
      <c r="M153" s="3">
        <v>1.63043478260869</v>
      </c>
      <c r="N153" s="2">
        <v>27.309236947791099</v>
      </c>
      <c r="O153" t="s">
        <v>21</v>
      </c>
    </row>
    <row r="154" spans="1:15" ht="145" x14ac:dyDescent="0.35">
      <c r="A154" t="s">
        <v>719</v>
      </c>
      <c r="B154" t="s">
        <v>720</v>
      </c>
      <c r="C154" s="1" t="s">
        <v>721</v>
      </c>
      <c r="D154" t="s">
        <v>72</v>
      </c>
      <c r="E154" t="s">
        <v>573</v>
      </c>
      <c r="F154" s="4">
        <v>16000</v>
      </c>
      <c r="G154" t="s">
        <v>722</v>
      </c>
      <c r="H154" s="2">
        <v>16.7</v>
      </c>
      <c r="I154" s="2">
        <v>3.2</v>
      </c>
      <c r="J154" s="2">
        <v>6.4</v>
      </c>
      <c r="K154" s="2">
        <v>7.2</v>
      </c>
      <c r="L154" t="s">
        <v>2131</v>
      </c>
      <c r="M154" s="3">
        <v>1</v>
      </c>
      <c r="N154" s="2">
        <v>24.1967871485943</v>
      </c>
      <c r="O154" t="s">
        <v>21</v>
      </c>
    </row>
    <row r="155" spans="1:15" ht="145" x14ac:dyDescent="0.35">
      <c r="A155" t="s">
        <v>723</v>
      </c>
      <c r="B155" t="s">
        <v>724</v>
      </c>
      <c r="C155" s="1" t="s">
        <v>725</v>
      </c>
      <c r="D155" t="s">
        <v>72</v>
      </c>
      <c r="E155" t="s">
        <v>73</v>
      </c>
      <c r="F155" s="4">
        <v>62730</v>
      </c>
      <c r="G155" t="s">
        <v>726</v>
      </c>
      <c r="H155" s="2">
        <v>29.5</v>
      </c>
      <c r="I155" s="2">
        <v>9.5</v>
      </c>
      <c r="J155" s="2">
        <v>6.2</v>
      </c>
      <c r="K155" s="2">
        <v>13.8</v>
      </c>
      <c r="L155" t="s">
        <v>2130</v>
      </c>
      <c r="M155" s="3">
        <v>2</v>
      </c>
      <c r="N155" s="2">
        <v>88.152610441766996</v>
      </c>
      <c r="O155" t="s">
        <v>28</v>
      </c>
    </row>
    <row r="156" spans="1:15" ht="116" x14ac:dyDescent="0.35">
      <c r="A156" t="s">
        <v>727</v>
      </c>
      <c r="B156" t="s">
        <v>728</v>
      </c>
      <c r="C156" s="1" t="s">
        <v>729</v>
      </c>
      <c r="D156" t="s">
        <v>147</v>
      </c>
      <c r="E156" t="s">
        <v>148</v>
      </c>
      <c r="F156" s="4">
        <v>21900</v>
      </c>
      <c r="G156" t="s">
        <v>730</v>
      </c>
      <c r="H156" s="2">
        <v>15</v>
      </c>
      <c r="I156" s="2">
        <v>0.1</v>
      </c>
      <c r="J156" s="2">
        <v>7.4</v>
      </c>
      <c r="K156" s="2">
        <v>7.5</v>
      </c>
      <c r="L156" t="s">
        <v>2133</v>
      </c>
      <c r="M156" s="3">
        <v>3</v>
      </c>
      <c r="N156" s="2">
        <v>17.469879518072201</v>
      </c>
      <c r="O156" t="s">
        <v>21</v>
      </c>
    </row>
    <row r="157" spans="1:15" ht="116" x14ac:dyDescent="0.35">
      <c r="A157" t="s">
        <v>731</v>
      </c>
      <c r="B157" t="s">
        <v>732</v>
      </c>
      <c r="C157" s="1" t="s">
        <v>733</v>
      </c>
      <c r="D157" t="s">
        <v>18</v>
      </c>
      <c r="E157" t="s">
        <v>213</v>
      </c>
      <c r="F157" s="4">
        <v>15166</v>
      </c>
      <c r="G157" t="s">
        <v>734</v>
      </c>
      <c r="H157" s="2">
        <v>13.9</v>
      </c>
      <c r="I157" s="2">
        <v>0.7</v>
      </c>
      <c r="J157" s="2">
        <v>5.6</v>
      </c>
      <c r="K157" s="2">
        <v>7.6</v>
      </c>
      <c r="L157" t="s">
        <v>2131</v>
      </c>
      <c r="M157" s="3">
        <v>1</v>
      </c>
      <c r="N157" s="2">
        <v>13.0522088353413</v>
      </c>
      <c r="O157" t="s">
        <v>21</v>
      </c>
    </row>
    <row r="158" spans="1:15" ht="116" x14ac:dyDescent="0.35">
      <c r="A158" t="s">
        <v>735</v>
      </c>
      <c r="B158" t="s">
        <v>736</v>
      </c>
      <c r="C158" s="1" t="s">
        <v>737</v>
      </c>
      <c r="D158" t="s">
        <v>32</v>
      </c>
      <c r="E158" t="s">
        <v>107</v>
      </c>
      <c r="F158" s="4">
        <v>14900</v>
      </c>
      <c r="G158" t="s">
        <v>738</v>
      </c>
      <c r="H158" s="2">
        <v>18.600000000000001</v>
      </c>
      <c r="I158" s="2">
        <v>14</v>
      </c>
      <c r="J158" s="2">
        <v>3.6</v>
      </c>
      <c r="K158" s="2">
        <v>1.1000000000000001</v>
      </c>
      <c r="L158" t="s">
        <v>2131</v>
      </c>
      <c r="M158" s="3">
        <v>1</v>
      </c>
      <c r="N158" s="2">
        <v>35.240963855421597</v>
      </c>
      <c r="O158" t="s">
        <v>21</v>
      </c>
    </row>
    <row r="159" spans="1:15" ht="130.5" x14ac:dyDescent="0.35">
      <c r="A159" t="s">
        <v>739</v>
      </c>
      <c r="B159" t="s">
        <v>740</v>
      </c>
      <c r="C159" s="1" t="s">
        <v>741</v>
      </c>
      <c r="D159" t="s">
        <v>72</v>
      </c>
      <c r="E159" t="s">
        <v>742</v>
      </c>
      <c r="F159" s="4">
        <v>32400</v>
      </c>
      <c r="G159" t="s">
        <v>743</v>
      </c>
      <c r="H159" s="2">
        <v>27.6</v>
      </c>
      <c r="I159" s="2">
        <v>8.4</v>
      </c>
      <c r="J159" s="2">
        <v>8.3000000000000007</v>
      </c>
      <c r="K159" s="2">
        <v>11</v>
      </c>
      <c r="L159" t="s">
        <v>2133</v>
      </c>
      <c r="M159" s="3">
        <v>3</v>
      </c>
      <c r="N159" s="2">
        <v>83.032128514056197</v>
      </c>
      <c r="O159" t="s">
        <v>28</v>
      </c>
    </row>
    <row r="160" spans="1:15" ht="116" x14ac:dyDescent="0.35">
      <c r="A160" t="s">
        <v>744</v>
      </c>
      <c r="B160" t="s">
        <v>745</v>
      </c>
      <c r="C160" s="1" t="s">
        <v>746</v>
      </c>
      <c r="D160" t="s">
        <v>72</v>
      </c>
      <c r="E160" t="s">
        <v>73</v>
      </c>
      <c r="F160" s="4">
        <v>71000</v>
      </c>
      <c r="G160" t="s">
        <v>747</v>
      </c>
      <c r="H160" s="2">
        <v>24.0133333333333</v>
      </c>
      <c r="I160" s="2">
        <v>7.2615384615384597</v>
      </c>
      <c r="J160" s="2">
        <v>5.9076923076923</v>
      </c>
      <c r="K160" s="2">
        <v>10.515384615384599</v>
      </c>
      <c r="L160" t="s">
        <v>2130</v>
      </c>
      <c r="M160" s="3">
        <v>1.98245614035087</v>
      </c>
      <c r="N160" s="2">
        <v>67.269076305220807</v>
      </c>
      <c r="O160" t="s">
        <v>28</v>
      </c>
    </row>
    <row r="161" spans="1:15" ht="101.5" x14ac:dyDescent="0.35">
      <c r="A161" t="s">
        <v>748</v>
      </c>
      <c r="B161" t="s">
        <v>749</v>
      </c>
      <c r="C161" s="1" t="s">
        <v>750</v>
      </c>
      <c r="D161" t="s">
        <v>18</v>
      </c>
      <c r="E161" t="s">
        <v>213</v>
      </c>
      <c r="F161" s="4">
        <v>164000</v>
      </c>
      <c r="G161" t="s">
        <v>751</v>
      </c>
      <c r="H161" s="2">
        <v>13.9</v>
      </c>
      <c r="I161" s="2">
        <v>0.5</v>
      </c>
      <c r="J161" s="2">
        <v>5.6</v>
      </c>
      <c r="K161" s="2">
        <v>7.8</v>
      </c>
      <c r="L161" t="s">
        <v>2130</v>
      </c>
      <c r="M161" s="3">
        <v>2</v>
      </c>
      <c r="N161" s="2">
        <v>13.0522088353413</v>
      </c>
      <c r="O161" t="s">
        <v>21</v>
      </c>
    </row>
    <row r="162" spans="1:15" ht="101.5" x14ac:dyDescent="0.35">
      <c r="A162" t="s">
        <v>752</v>
      </c>
      <c r="B162" t="s">
        <v>753</v>
      </c>
      <c r="C162" s="1" t="s">
        <v>754</v>
      </c>
      <c r="D162" t="s">
        <v>95</v>
      </c>
      <c r="E162" t="s">
        <v>96</v>
      </c>
      <c r="F162" s="4">
        <v>4775</v>
      </c>
      <c r="G162" t="s">
        <v>755</v>
      </c>
      <c r="H162" s="2">
        <v>25.1</v>
      </c>
      <c r="I162" s="2">
        <v>10.8</v>
      </c>
      <c r="J162" s="2">
        <v>3.3</v>
      </c>
      <c r="K162" s="2">
        <v>11</v>
      </c>
      <c r="L162" t="s">
        <v>2131</v>
      </c>
      <c r="M162" s="3">
        <v>1</v>
      </c>
      <c r="N162" s="2">
        <v>72.489959839357397</v>
      </c>
      <c r="O162" t="s">
        <v>28</v>
      </c>
    </row>
    <row r="163" spans="1:15" ht="130.5" x14ac:dyDescent="0.35">
      <c r="A163" t="s">
        <v>756</v>
      </c>
      <c r="B163" t="s">
        <v>757</v>
      </c>
      <c r="C163" s="1" t="s">
        <v>758</v>
      </c>
      <c r="D163" t="s">
        <v>18</v>
      </c>
      <c r="E163" t="s">
        <v>395</v>
      </c>
      <c r="F163" s="4">
        <v>30000</v>
      </c>
      <c r="G163" t="s">
        <v>759</v>
      </c>
      <c r="H163" s="2">
        <v>22.4</v>
      </c>
      <c r="I163" s="2">
        <v>11.8</v>
      </c>
      <c r="J163" s="2">
        <v>4.9000000000000004</v>
      </c>
      <c r="K163" s="2">
        <v>5.7</v>
      </c>
      <c r="L163" t="s">
        <v>2131</v>
      </c>
      <c r="M163" s="3">
        <v>1</v>
      </c>
      <c r="N163" s="2">
        <v>58.634538152610403</v>
      </c>
      <c r="O163" t="s">
        <v>28</v>
      </c>
    </row>
    <row r="164" spans="1:15" ht="101.5" x14ac:dyDescent="0.35">
      <c r="A164" t="s">
        <v>760</v>
      </c>
      <c r="B164" t="s">
        <v>761</v>
      </c>
      <c r="C164" s="1" t="s">
        <v>762</v>
      </c>
      <c r="D164" t="s">
        <v>147</v>
      </c>
      <c r="E164" t="s">
        <v>355</v>
      </c>
      <c r="F164" s="4">
        <v>75900</v>
      </c>
      <c r="G164" t="s">
        <v>763</v>
      </c>
      <c r="H164" s="2">
        <v>16.3</v>
      </c>
      <c r="I164" s="2">
        <v>0.1</v>
      </c>
      <c r="J164" s="2">
        <v>6.9</v>
      </c>
      <c r="K164" s="2">
        <v>9.3000000000000007</v>
      </c>
      <c r="L164" t="s">
        <v>2131</v>
      </c>
      <c r="M164" s="3">
        <v>1</v>
      </c>
      <c r="N164" s="2">
        <v>21.485943775100399</v>
      </c>
      <c r="O164" t="s">
        <v>21</v>
      </c>
    </row>
    <row r="165" spans="1:15" ht="116" x14ac:dyDescent="0.35">
      <c r="A165" t="s">
        <v>764</v>
      </c>
      <c r="B165" t="s">
        <v>765</v>
      </c>
      <c r="C165" s="1" t="s">
        <v>766</v>
      </c>
      <c r="D165" t="s">
        <v>72</v>
      </c>
      <c r="E165" t="s">
        <v>767</v>
      </c>
      <c r="F165" s="4">
        <v>22891</v>
      </c>
      <c r="G165" t="s">
        <v>768</v>
      </c>
      <c r="H165" s="2">
        <v>24.0133333333333</v>
      </c>
      <c r="I165" s="2">
        <v>5.7395091020090998</v>
      </c>
      <c r="J165" s="2">
        <v>6.7430180782634697</v>
      </c>
      <c r="K165" s="2">
        <v>9.0994772133115607</v>
      </c>
      <c r="L165" t="s">
        <v>2130</v>
      </c>
      <c r="M165" s="3">
        <v>1.98245614035087</v>
      </c>
      <c r="N165" s="2">
        <v>67.269076305220807</v>
      </c>
      <c r="O165" t="s">
        <v>28</v>
      </c>
    </row>
    <row r="166" spans="1:15" ht="130.5" x14ac:dyDescent="0.35">
      <c r="A166" t="s">
        <v>769</v>
      </c>
      <c r="B166" t="s">
        <v>770</v>
      </c>
      <c r="C166" s="1" t="s">
        <v>771</v>
      </c>
      <c r="D166" t="s">
        <v>95</v>
      </c>
      <c r="E166" t="s">
        <v>772</v>
      </c>
      <c r="F166" s="4">
        <v>12570</v>
      </c>
      <c r="G166" t="s">
        <v>773</v>
      </c>
      <c r="H166" s="2">
        <v>41.7</v>
      </c>
      <c r="I166" s="2">
        <v>25</v>
      </c>
      <c r="J166" s="2">
        <v>7</v>
      </c>
      <c r="K166" s="2">
        <v>9.6999999999999993</v>
      </c>
      <c r="L166" t="s">
        <v>2130</v>
      </c>
      <c r="M166" s="3">
        <v>2</v>
      </c>
      <c r="N166" s="2">
        <v>100</v>
      </c>
      <c r="O166" t="s">
        <v>129</v>
      </c>
    </row>
    <row r="167" spans="1:15" ht="145" x14ac:dyDescent="0.35">
      <c r="A167" t="s">
        <v>774</v>
      </c>
      <c r="B167" t="s">
        <v>775</v>
      </c>
      <c r="C167" s="1" t="s">
        <v>776</v>
      </c>
      <c r="D167" t="s">
        <v>32</v>
      </c>
      <c r="E167" t="s">
        <v>260</v>
      </c>
      <c r="F167" s="4">
        <v>90601</v>
      </c>
      <c r="G167" t="s">
        <v>777</v>
      </c>
      <c r="H167" s="2">
        <v>12.1</v>
      </c>
      <c r="I167" s="2">
        <v>0.1</v>
      </c>
      <c r="J167" s="2">
        <v>3.8</v>
      </c>
      <c r="K167" s="2">
        <v>8.1</v>
      </c>
      <c r="L167" t="s">
        <v>2131</v>
      </c>
      <c r="M167" s="3">
        <v>1</v>
      </c>
      <c r="N167" s="2">
        <v>6.0240963855421601</v>
      </c>
      <c r="O167" t="s">
        <v>21</v>
      </c>
    </row>
    <row r="168" spans="1:15" ht="116" x14ac:dyDescent="0.35">
      <c r="A168" t="s">
        <v>778</v>
      </c>
      <c r="B168" t="s">
        <v>779</v>
      </c>
      <c r="C168" s="1" t="s">
        <v>780</v>
      </c>
      <c r="D168" t="s">
        <v>18</v>
      </c>
      <c r="E168" t="s">
        <v>395</v>
      </c>
      <c r="F168" s="4">
        <v>34200</v>
      </c>
      <c r="G168" t="s">
        <v>781</v>
      </c>
      <c r="H168" s="2">
        <v>19.8</v>
      </c>
      <c r="I168" s="2">
        <v>8.6</v>
      </c>
      <c r="J168" s="2">
        <v>5.8</v>
      </c>
      <c r="K168" s="2">
        <v>5.4</v>
      </c>
      <c r="L168" t="s">
        <v>2131</v>
      </c>
      <c r="M168" s="3">
        <v>1</v>
      </c>
      <c r="N168" s="2">
        <v>43.273092369477901</v>
      </c>
      <c r="O168" t="s">
        <v>21</v>
      </c>
    </row>
    <row r="169" spans="1:15" ht="174" x14ac:dyDescent="0.35">
      <c r="A169" t="s">
        <v>782</v>
      </c>
      <c r="B169" t="s">
        <v>783</v>
      </c>
      <c r="C169" s="1" t="s">
        <v>784</v>
      </c>
      <c r="D169" t="s">
        <v>32</v>
      </c>
      <c r="E169" t="s">
        <v>628</v>
      </c>
      <c r="F169" s="4">
        <v>6300</v>
      </c>
      <c r="G169" t="s">
        <v>785</v>
      </c>
      <c r="H169" s="2">
        <v>20.3</v>
      </c>
      <c r="I169" s="2">
        <v>7.2</v>
      </c>
      <c r="J169" s="2">
        <v>5.2</v>
      </c>
      <c r="K169" s="2">
        <v>7.8</v>
      </c>
      <c r="L169" t="s">
        <v>2131</v>
      </c>
      <c r="M169" s="3">
        <v>1</v>
      </c>
      <c r="N169" s="2">
        <v>45.682730923694699</v>
      </c>
      <c r="O169" t="s">
        <v>28</v>
      </c>
    </row>
    <row r="170" spans="1:15" ht="130.5" x14ac:dyDescent="0.35">
      <c r="A170" t="s">
        <v>786</v>
      </c>
      <c r="B170" t="s">
        <v>787</v>
      </c>
      <c r="C170" s="1" t="s">
        <v>788</v>
      </c>
      <c r="D170" t="s">
        <v>18</v>
      </c>
      <c r="E170" t="s">
        <v>395</v>
      </c>
      <c r="F170" s="4">
        <v>29600</v>
      </c>
      <c r="G170" t="s">
        <v>789</v>
      </c>
      <c r="H170" s="2">
        <v>13.6</v>
      </c>
      <c r="I170" s="2">
        <v>2.2999999999999998</v>
      </c>
      <c r="J170" s="2">
        <v>6.3</v>
      </c>
      <c r="K170" s="2">
        <v>4.9000000000000004</v>
      </c>
      <c r="L170" t="s">
        <v>2130</v>
      </c>
      <c r="M170" s="3">
        <v>2</v>
      </c>
      <c r="N170" s="2">
        <v>11.6465863453815</v>
      </c>
      <c r="O170" t="s">
        <v>21</v>
      </c>
    </row>
    <row r="171" spans="1:15" ht="116" x14ac:dyDescent="0.35">
      <c r="A171" t="s">
        <v>790</v>
      </c>
      <c r="B171" t="s">
        <v>791</v>
      </c>
      <c r="C171" s="1" t="s">
        <v>792</v>
      </c>
      <c r="D171" t="s">
        <v>25</v>
      </c>
      <c r="E171" t="s">
        <v>476</v>
      </c>
      <c r="F171" s="4">
        <v>32000</v>
      </c>
      <c r="G171" t="s">
        <v>793</v>
      </c>
      <c r="H171" s="2">
        <v>32.799999999999997</v>
      </c>
      <c r="I171" s="2">
        <v>9.3000000000000007</v>
      </c>
      <c r="J171" s="2">
        <v>8.8000000000000007</v>
      </c>
      <c r="K171" s="2">
        <v>14.7</v>
      </c>
      <c r="L171" t="s">
        <v>2130</v>
      </c>
      <c r="M171" s="3">
        <v>2</v>
      </c>
      <c r="N171" s="2">
        <v>93.574297188754997</v>
      </c>
      <c r="O171" t="s">
        <v>129</v>
      </c>
    </row>
    <row r="172" spans="1:15" ht="101.5" x14ac:dyDescent="0.35">
      <c r="A172" t="s">
        <v>794</v>
      </c>
      <c r="B172" t="s">
        <v>795</v>
      </c>
      <c r="C172" s="1" t="s">
        <v>796</v>
      </c>
      <c r="D172" t="s">
        <v>78</v>
      </c>
      <c r="E172" t="s">
        <v>184</v>
      </c>
      <c r="F172" s="4">
        <v>18131</v>
      </c>
      <c r="G172" t="s">
        <v>797</v>
      </c>
      <c r="H172" s="2">
        <v>32</v>
      </c>
      <c r="I172" s="2">
        <v>16.8</v>
      </c>
      <c r="J172" s="2">
        <v>5.7</v>
      </c>
      <c r="K172" s="2">
        <v>9.5</v>
      </c>
      <c r="L172" t="s">
        <v>2130</v>
      </c>
      <c r="M172" s="3">
        <v>2</v>
      </c>
      <c r="N172" s="2">
        <v>92.771084337349393</v>
      </c>
      <c r="O172" t="s">
        <v>129</v>
      </c>
    </row>
    <row r="173" spans="1:15" ht="116" x14ac:dyDescent="0.35">
      <c r="A173" t="s">
        <v>798</v>
      </c>
      <c r="B173" t="s">
        <v>799</v>
      </c>
      <c r="C173" s="1" t="s">
        <v>800</v>
      </c>
      <c r="D173" t="s">
        <v>32</v>
      </c>
      <c r="E173" t="s">
        <v>551</v>
      </c>
      <c r="F173" s="4">
        <v>41000</v>
      </c>
      <c r="G173" t="s">
        <v>801</v>
      </c>
      <c r="H173" s="2">
        <v>25.9</v>
      </c>
      <c r="I173" s="2">
        <v>9</v>
      </c>
      <c r="J173" s="2">
        <v>6.1</v>
      </c>
      <c r="K173" s="2">
        <v>10.9</v>
      </c>
      <c r="L173" t="s">
        <v>2130</v>
      </c>
      <c r="M173" s="3">
        <v>2</v>
      </c>
      <c r="N173" s="2">
        <v>76.405622489959796</v>
      </c>
      <c r="O173" t="s">
        <v>28</v>
      </c>
    </row>
    <row r="174" spans="1:15" ht="130.5" x14ac:dyDescent="0.35">
      <c r="A174" t="s">
        <v>802</v>
      </c>
      <c r="B174" t="s">
        <v>803</v>
      </c>
      <c r="C174" s="1" t="s">
        <v>804</v>
      </c>
      <c r="D174" t="s">
        <v>72</v>
      </c>
      <c r="E174" t="s">
        <v>297</v>
      </c>
      <c r="F174" s="4">
        <v>101000</v>
      </c>
      <c r="G174" t="s">
        <v>805</v>
      </c>
      <c r="H174" s="2">
        <v>27.5</v>
      </c>
      <c r="I174" s="2">
        <v>7.8</v>
      </c>
      <c r="J174" s="2">
        <v>5.4</v>
      </c>
      <c r="K174" s="2">
        <v>14.4</v>
      </c>
      <c r="L174" t="s">
        <v>2130</v>
      </c>
      <c r="M174" s="3">
        <v>2</v>
      </c>
      <c r="N174" s="2">
        <v>82.429718875502004</v>
      </c>
      <c r="O174" t="s">
        <v>28</v>
      </c>
    </row>
    <row r="175" spans="1:15" ht="101.5" x14ac:dyDescent="0.35">
      <c r="A175" t="s">
        <v>806</v>
      </c>
      <c r="B175" t="s">
        <v>807</v>
      </c>
      <c r="C175" s="1" t="s">
        <v>808</v>
      </c>
      <c r="D175" t="s">
        <v>89</v>
      </c>
      <c r="E175" t="s">
        <v>445</v>
      </c>
      <c r="F175" s="4">
        <v>23000</v>
      </c>
      <c r="G175" t="s">
        <v>809</v>
      </c>
      <c r="H175" s="2">
        <v>23.9</v>
      </c>
      <c r="I175" s="2">
        <v>1.9</v>
      </c>
      <c r="J175" s="2">
        <v>10.199999999999999</v>
      </c>
      <c r="K175" s="2">
        <v>11.8</v>
      </c>
      <c r="L175" t="s">
        <v>2130</v>
      </c>
      <c r="M175" s="3">
        <v>2</v>
      </c>
      <c r="N175" s="2">
        <v>65.160642570281098</v>
      </c>
      <c r="O175" t="s">
        <v>28</v>
      </c>
    </row>
    <row r="176" spans="1:15" ht="130.5" x14ac:dyDescent="0.35">
      <c r="A176" t="s">
        <v>810</v>
      </c>
      <c r="B176" t="s">
        <v>811</v>
      </c>
      <c r="C176" s="1" t="s">
        <v>812</v>
      </c>
      <c r="D176" t="s">
        <v>72</v>
      </c>
      <c r="E176" t="s">
        <v>164</v>
      </c>
      <c r="F176" s="4">
        <v>20700</v>
      </c>
      <c r="G176" t="s">
        <v>813</v>
      </c>
      <c r="H176" s="2">
        <v>23.9</v>
      </c>
      <c r="I176" s="2">
        <v>8</v>
      </c>
      <c r="J176" s="2">
        <v>5.4</v>
      </c>
      <c r="K176" s="2">
        <v>10.5</v>
      </c>
      <c r="L176" t="s">
        <v>2133</v>
      </c>
      <c r="M176" s="3">
        <v>3</v>
      </c>
      <c r="N176" s="2">
        <v>65.160642570281098</v>
      </c>
      <c r="O176" t="s">
        <v>28</v>
      </c>
    </row>
    <row r="177" spans="1:15" ht="130.5" x14ac:dyDescent="0.35">
      <c r="A177" t="s">
        <v>814</v>
      </c>
      <c r="B177" t="s">
        <v>815</v>
      </c>
      <c r="C177" s="1" t="s">
        <v>816</v>
      </c>
      <c r="D177" t="s">
        <v>72</v>
      </c>
      <c r="E177" t="s">
        <v>73</v>
      </c>
      <c r="F177" s="4">
        <v>7700</v>
      </c>
      <c r="G177" t="s">
        <v>817</v>
      </c>
      <c r="H177" s="2">
        <v>24.9</v>
      </c>
      <c r="I177" s="2">
        <v>8.1999999999999993</v>
      </c>
      <c r="J177" s="2">
        <v>5.0999999999999996</v>
      </c>
      <c r="K177" s="2">
        <v>11.6</v>
      </c>
      <c r="L177" t="s">
        <v>2131</v>
      </c>
      <c r="M177" s="3">
        <v>1</v>
      </c>
      <c r="N177" s="2">
        <v>72.088353413654602</v>
      </c>
      <c r="O177" t="s">
        <v>28</v>
      </c>
    </row>
    <row r="178" spans="1:15" ht="116" x14ac:dyDescent="0.35">
      <c r="A178" t="s">
        <v>818</v>
      </c>
      <c r="B178" t="s">
        <v>819</v>
      </c>
      <c r="C178" s="1" t="s">
        <v>820</v>
      </c>
      <c r="D178" t="s">
        <v>78</v>
      </c>
      <c r="E178" t="s">
        <v>821</v>
      </c>
      <c r="F178" s="4">
        <v>7364</v>
      </c>
      <c r="G178" t="s">
        <v>822</v>
      </c>
      <c r="H178" s="2">
        <v>26</v>
      </c>
      <c r="I178" s="2">
        <v>12</v>
      </c>
      <c r="J178" s="2">
        <v>4.9000000000000004</v>
      </c>
      <c r="K178" s="2">
        <v>9.1999999999999993</v>
      </c>
      <c r="L178" t="s">
        <v>2133</v>
      </c>
      <c r="M178" s="3">
        <v>3</v>
      </c>
      <c r="N178" s="2">
        <v>77.008032128514003</v>
      </c>
      <c r="O178" t="s">
        <v>28</v>
      </c>
    </row>
    <row r="179" spans="1:15" ht="130.5" x14ac:dyDescent="0.35">
      <c r="A179" t="s">
        <v>823</v>
      </c>
      <c r="B179" t="s">
        <v>824</v>
      </c>
      <c r="C179" s="1" t="s">
        <v>825</v>
      </c>
      <c r="D179" t="s">
        <v>32</v>
      </c>
      <c r="E179" t="s">
        <v>826</v>
      </c>
      <c r="F179" s="4">
        <v>83700</v>
      </c>
      <c r="G179" t="s">
        <v>827</v>
      </c>
      <c r="H179" s="2">
        <v>19.600000000000001</v>
      </c>
      <c r="I179" s="2">
        <v>3</v>
      </c>
      <c r="J179" s="2">
        <v>6.7</v>
      </c>
      <c r="K179" s="2">
        <v>10</v>
      </c>
      <c r="L179" t="s">
        <v>2133</v>
      </c>
      <c r="M179" s="3">
        <v>3</v>
      </c>
      <c r="N179" s="2">
        <v>42.2690763052208</v>
      </c>
      <c r="O179" t="s">
        <v>21</v>
      </c>
    </row>
    <row r="180" spans="1:15" ht="130.5" x14ac:dyDescent="0.35">
      <c r="A180" t="s">
        <v>828</v>
      </c>
      <c r="B180" t="s">
        <v>829</v>
      </c>
      <c r="C180" s="1" t="s">
        <v>830</v>
      </c>
      <c r="D180" t="s">
        <v>78</v>
      </c>
      <c r="E180" t="s">
        <v>79</v>
      </c>
      <c r="F180" s="4">
        <v>16800</v>
      </c>
      <c r="G180" t="s">
        <v>831</v>
      </c>
      <c r="H180" s="2">
        <v>23.3</v>
      </c>
      <c r="I180" s="2">
        <v>9.4</v>
      </c>
      <c r="J180" s="2">
        <v>5.6</v>
      </c>
      <c r="K180" s="2">
        <v>8.3000000000000007</v>
      </c>
      <c r="L180" t="s">
        <v>2130</v>
      </c>
      <c r="M180" s="3">
        <v>2</v>
      </c>
      <c r="N180" s="2">
        <v>62.550200803212803</v>
      </c>
      <c r="O180" t="s">
        <v>28</v>
      </c>
    </row>
    <row r="181" spans="1:15" ht="130.5" x14ac:dyDescent="0.35">
      <c r="A181" t="s">
        <v>832</v>
      </c>
      <c r="B181" t="s">
        <v>833</v>
      </c>
      <c r="C181" s="1" t="s">
        <v>834</v>
      </c>
      <c r="D181" t="s">
        <v>147</v>
      </c>
      <c r="E181" t="s">
        <v>148</v>
      </c>
      <c r="F181" s="4">
        <v>25000</v>
      </c>
      <c r="G181" t="s">
        <v>835</v>
      </c>
      <c r="H181" s="2">
        <v>19.4142857142857</v>
      </c>
      <c r="I181" s="2">
        <v>0.05</v>
      </c>
      <c r="J181" s="2">
        <v>7.45</v>
      </c>
      <c r="K181" s="2">
        <v>7.125</v>
      </c>
      <c r="L181" t="s">
        <v>2130</v>
      </c>
      <c r="M181" s="3">
        <v>2.4285714285714199</v>
      </c>
      <c r="N181" s="2">
        <v>41.064257028112401</v>
      </c>
      <c r="O181" t="s">
        <v>21</v>
      </c>
    </row>
    <row r="182" spans="1:15" ht="130.5" x14ac:dyDescent="0.35">
      <c r="A182" t="s">
        <v>836</v>
      </c>
      <c r="B182" t="s">
        <v>837</v>
      </c>
      <c r="C182" s="1" t="s">
        <v>834</v>
      </c>
      <c r="D182" t="s">
        <v>147</v>
      </c>
      <c r="E182" t="s">
        <v>148</v>
      </c>
      <c r="F182" s="4">
        <v>25000</v>
      </c>
      <c r="G182" t="s">
        <v>835</v>
      </c>
      <c r="H182" s="2">
        <v>11.5</v>
      </c>
      <c r="I182" s="2">
        <v>0</v>
      </c>
      <c r="J182" s="2">
        <v>6.7</v>
      </c>
      <c r="K182" s="2">
        <v>4.7</v>
      </c>
      <c r="L182" t="s">
        <v>2130</v>
      </c>
      <c r="M182" s="3">
        <v>2</v>
      </c>
      <c r="N182" s="2">
        <v>4.2168674698795101</v>
      </c>
      <c r="O182" t="s">
        <v>21</v>
      </c>
    </row>
    <row r="183" spans="1:15" ht="116" x14ac:dyDescent="0.35">
      <c r="A183" t="s">
        <v>838</v>
      </c>
      <c r="B183" t="s">
        <v>839</v>
      </c>
      <c r="C183" s="1" t="s">
        <v>840</v>
      </c>
      <c r="D183" t="s">
        <v>25</v>
      </c>
      <c r="E183" t="s">
        <v>841</v>
      </c>
      <c r="F183" s="4">
        <v>21700</v>
      </c>
      <c r="G183" t="s">
        <v>842</v>
      </c>
      <c r="H183" s="2">
        <v>20.5</v>
      </c>
      <c r="I183" s="2">
        <v>7.1</v>
      </c>
      <c r="J183" s="2">
        <v>5.2</v>
      </c>
      <c r="K183" s="2">
        <v>8.1999999999999993</v>
      </c>
      <c r="L183" t="s">
        <v>2133</v>
      </c>
      <c r="M183" s="3">
        <v>3</v>
      </c>
      <c r="N183" s="2">
        <v>49.096385542168598</v>
      </c>
      <c r="O183" t="s">
        <v>28</v>
      </c>
    </row>
    <row r="184" spans="1:15" ht="116" x14ac:dyDescent="0.35">
      <c r="A184" t="s">
        <v>843</v>
      </c>
      <c r="B184" t="s">
        <v>844</v>
      </c>
      <c r="C184" s="1" t="s">
        <v>845</v>
      </c>
      <c r="D184" t="s">
        <v>147</v>
      </c>
      <c r="E184" t="s">
        <v>148</v>
      </c>
      <c r="F184" s="4">
        <v>13000</v>
      </c>
      <c r="G184" t="s">
        <v>846</v>
      </c>
      <c r="H184" s="2">
        <v>16.399999999999999</v>
      </c>
      <c r="I184" s="2">
        <v>0.1</v>
      </c>
      <c r="J184" s="2">
        <v>9</v>
      </c>
      <c r="K184" s="2">
        <v>7.3</v>
      </c>
      <c r="L184" t="s">
        <v>2130</v>
      </c>
      <c r="M184" s="3">
        <v>2</v>
      </c>
      <c r="N184" s="2">
        <v>22.188755020080301</v>
      </c>
      <c r="O184" t="s">
        <v>21</v>
      </c>
    </row>
    <row r="185" spans="1:15" ht="116" x14ac:dyDescent="0.35">
      <c r="A185" t="s">
        <v>847</v>
      </c>
      <c r="B185" t="s">
        <v>848</v>
      </c>
      <c r="C185" s="1" t="s">
        <v>849</v>
      </c>
      <c r="D185" t="s">
        <v>89</v>
      </c>
      <c r="E185" t="s">
        <v>542</v>
      </c>
      <c r="F185" s="4">
        <v>8568</v>
      </c>
      <c r="G185" t="s">
        <v>850</v>
      </c>
      <c r="H185" s="2">
        <v>13.1</v>
      </c>
      <c r="I185" s="2">
        <v>0</v>
      </c>
      <c r="J185" s="2">
        <v>7.4</v>
      </c>
      <c r="K185" s="2">
        <v>5.6</v>
      </c>
      <c r="L185" t="s">
        <v>2131</v>
      </c>
      <c r="M185" s="3">
        <v>1</v>
      </c>
      <c r="N185" s="2">
        <v>10.1405622489959</v>
      </c>
      <c r="O185" t="s">
        <v>21</v>
      </c>
    </row>
    <row r="186" spans="1:15" ht="174" x14ac:dyDescent="0.35">
      <c r="A186" t="s">
        <v>851</v>
      </c>
      <c r="B186" t="s">
        <v>852</v>
      </c>
      <c r="C186" s="1" t="s">
        <v>853</v>
      </c>
      <c r="D186" t="s">
        <v>89</v>
      </c>
      <c r="E186" t="s">
        <v>542</v>
      </c>
      <c r="F186" s="4">
        <v>5858</v>
      </c>
      <c r="G186" t="s">
        <v>854</v>
      </c>
      <c r="H186" s="2">
        <v>16.3</v>
      </c>
      <c r="I186" s="2">
        <v>1.6</v>
      </c>
      <c r="J186" s="2">
        <v>7.7</v>
      </c>
      <c r="K186" s="2">
        <v>7</v>
      </c>
      <c r="L186" t="s">
        <v>2131</v>
      </c>
      <c r="M186" s="3">
        <v>1</v>
      </c>
      <c r="N186" s="2">
        <v>21.485943775100399</v>
      </c>
      <c r="O186" t="s">
        <v>21</v>
      </c>
    </row>
    <row r="187" spans="1:15" ht="130.5" x14ac:dyDescent="0.35">
      <c r="A187" t="s">
        <v>855</v>
      </c>
      <c r="B187" t="s">
        <v>856</v>
      </c>
      <c r="C187" s="1" t="s">
        <v>857</v>
      </c>
      <c r="D187" t="s">
        <v>18</v>
      </c>
      <c r="E187" t="s">
        <v>63</v>
      </c>
      <c r="F187" s="4">
        <v>21000</v>
      </c>
      <c r="G187" t="s">
        <v>858</v>
      </c>
      <c r="H187" s="2">
        <v>13.1</v>
      </c>
      <c r="I187" s="2">
        <v>2.2999999999999998</v>
      </c>
      <c r="J187" s="2">
        <v>5.8</v>
      </c>
      <c r="K187" s="2">
        <v>5.0999999999999996</v>
      </c>
      <c r="L187" t="s">
        <v>2131</v>
      </c>
      <c r="M187" s="3">
        <v>1</v>
      </c>
      <c r="N187" s="2">
        <v>10.1405622489959</v>
      </c>
      <c r="O187" t="s">
        <v>21</v>
      </c>
    </row>
    <row r="188" spans="1:15" ht="116" x14ac:dyDescent="0.35">
      <c r="A188" t="s">
        <v>859</v>
      </c>
      <c r="B188" t="s">
        <v>860</v>
      </c>
      <c r="C188" s="1" t="s">
        <v>861</v>
      </c>
      <c r="D188" t="s">
        <v>89</v>
      </c>
      <c r="E188" t="s">
        <v>382</v>
      </c>
      <c r="F188" s="4">
        <v>80000</v>
      </c>
      <c r="G188" t="s">
        <v>862</v>
      </c>
      <c r="H188" s="2">
        <v>24.6</v>
      </c>
      <c r="I188" s="2">
        <v>1.1000000000000001</v>
      </c>
      <c r="J188" s="2">
        <v>10.5</v>
      </c>
      <c r="K188" s="2">
        <v>12.9</v>
      </c>
      <c r="L188" t="s">
        <v>2130</v>
      </c>
      <c r="M188" s="3">
        <v>2</v>
      </c>
      <c r="N188" s="2">
        <v>70.281124497991897</v>
      </c>
      <c r="O188" t="s">
        <v>28</v>
      </c>
    </row>
    <row r="189" spans="1:15" ht="159.5" x14ac:dyDescent="0.35">
      <c r="A189" t="s">
        <v>863</v>
      </c>
      <c r="B189" t="s">
        <v>864</v>
      </c>
      <c r="C189" s="1" t="s">
        <v>865</v>
      </c>
      <c r="D189" t="s">
        <v>89</v>
      </c>
      <c r="E189" t="s">
        <v>542</v>
      </c>
      <c r="F189" s="4">
        <v>15439</v>
      </c>
      <c r="G189" t="s">
        <v>866</v>
      </c>
      <c r="H189" s="2">
        <v>15.8</v>
      </c>
      <c r="I189" s="2">
        <v>1.6</v>
      </c>
      <c r="J189" s="2">
        <v>8.1</v>
      </c>
      <c r="K189" s="2">
        <v>6.1</v>
      </c>
      <c r="L189" t="s">
        <v>2130</v>
      </c>
      <c r="M189" s="3">
        <v>2</v>
      </c>
      <c r="N189" s="2">
        <v>19.4779116465863</v>
      </c>
      <c r="O189" t="s">
        <v>21</v>
      </c>
    </row>
    <row r="190" spans="1:15" ht="101.5" x14ac:dyDescent="0.35">
      <c r="A190" t="s">
        <v>867</v>
      </c>
      <c r="B190" t="s">
        <v>868</v>
      </c>
      <c r="C190" s="1" t="s">
        <v>869</v>
      </c>
      <c r="D190" t="s">
        <v>153</v>
      </c>
      <c r="E190" t="s">
        <v>705</v>
      </c>
      <c r="F190" s="4">
        <v>5254</v>
      </c>
      <c r="G190" t="s">
        <v>870</v>
      </c>
      <c r="H190" s="2">
        <v>29.2</v>
      </c>
      <c r="I190" s="2">
        <v>12.1</v>
      </c>
      <c r="J190" s="2">
        <v>5.0999999999999996</v>
      </c>
      <c r="K190" s="2">
        <v>12</v>
      </c>
      <c r="L190" t="s">
        <v>2130</v>
      </c>
      <c r="M190" s="3">
        <v>2</v>
      </c>
      <c r="N190" s="2">
        <v>86.746987951807199</v>
      </c>
      <c r="O190" t="s">
        <v>28</v>
      </c>
    </row>
    <row r="191" spans="1:15" ht="159.5" x14ac:dyDescent="0.35">
      <c r="A191" t="s">
        <v>871</v>
      </c>
      <c r="B191" t="s">
        <v>872</v>
      </c>
      <c r="C191" s="1" t="s">
        <v>873</v>
      </c>
      <c r="D191" t="s">
        <v>18</v>
      </c>
      <c r="E191" t="s">
        <v>395</v>
      </c>
      <c r="F191" s="4">
        <v>3564</v>
      </c>
      <c r="G191" t="s">
        <v>874</v>
      </c>
      <c r="H191" s="2">
        <v>16.9525423728813</v>
      </c>
      <c r="I191" s="2">
        <v>8.6583333333333297</v>
      </c>
      <c r="J191" s="2">
        <v>6.4583333333333304</v>
      </c>
      <c r="K191" s="2">
        <v>6.55</v>
      </c>
      <c r="L191" t="s">
        <v>2130</v>
      </c>
      <c r="M191" s="3">
        <v>1.63043478260869</v>
      </c>
      <c r="N191" s="2">
        <v>27.309236947791099</v>
      </c>
      <c r="O191" t="s">
        <v>21</v>
      </c>
    </row>
    <row r="192" spans="1:15" ht="116" x14ac:dyDescent="0.35">
      <c r="A192" t="s">
        <v>875</v>
      </c>
      <c r="B192" t="s">
        <v>876</v>
      </c>
      <c r="C192" s="1" t="s">
        <v>877</v>
      </c>
      <c r="D192" t="s">
        <v>153</v>
      </c>
      <c r="E192" t="s">
        <v>360</v>
      </c>
      <c r="F192" s="4">
        <v>91000</v>
      </c>
      <c r="G192" t="s">
        <v>878</v>
      </c>
      <c r="H192" s="2">
        <v>22</v>
      </c>
      <c r="I192" s="2">
        <v>7.2</v>
      </c>
      <c r="J192" s="2">
        <v>5.4</v>
      </c>
      <c r="K192" s="2">
        <v>9.4</v>
      </c>
      <c r="L192" t="s">
        <v>2133</v>
      </c>
      <c r="M192" s="3">
        <v>3</v>
      </c>
      <c r="N192" s="2">
        <v>57.128514056224901</v>
      </c>
      <c r="O192" t="s">
        <v>28</v>
      </c>
    </row>
    <row r="193" spans="1:15" ht="101.5" x14ac:dyDescent="0.35">
      <c r="A193" t="s">
        <v>879</v>
      </c>
      <c r="B193" t="s">
        <v>880</v>
      </c>
      <c r="C193" s="1" t="s">
        <v>881</v>
      </c>
      <c r="D193" t="s">
        <v>153</v>
      </c>
      <c r="E193" t="s">
        <v>882</v>
      </c>
      <c r="F193" s="4">
        <v>16500</v>
      </c>
      <c r="G193" t="s">
        <v>883</v>
      </c>
      <c r="H193" s="2">
        <v>21.4</v>
      </c>
      <c r="I193" s="2">
        <v>7.3</v>
      </c>
      <c r="J193" s="2">
        <v>5.5</v>
      </c>
      <c r="K193" s="2">
        <v>8.6</v>
      </c>
      <c r="L193" t="s">
        <v>2130</v>
      </c>
      <c r="M193" s="3">
        <v>2</v>
      </c>
      <c r="N193" s="2">
        <v>54.116465863453797</v>
      </c>
      <c r="O193" t="s">
        <v>28</v>
      </c>
    </row>
    <row r="194" spans="1:15" ht="130.5" x14ac:dyDescent="0.35">
      <c r="A194" t="s">
        <v>884</v>
      </c>
      <c r="B194" t="s">
        <v>885</v>
      </c>
      <c r="C194" s="1" t="s">
        <v>886</v>
      </c>
      <c r="D194" t="s">
        <v>43</v>
      </c>
      <c r="E194" t="s">
        <v>236</v>
      </c>
      <c r="F194" s="4">
        <v>18000</v>
      </c>
      <c r="G194" t="s">
        <v>887</v>
      </c>
      <c r="H194" s="2">
        <v>20.4653846153846</v>
      </c>
      <c r="I194" s="2">
        <v>3.3333333333333298E-2</v>
      </c>
      <c r="J194" s="2">
        <v>5.8333333333333304</v>
      </c>
      <c r="K194" s="2">
        <v>11.25</v>
      </c>
      <c r="L194" t="s">
        <v>2130</v>
      </c>
      <c r="M194" s="3">
        <v>2.2999999999999998</v>
      </c>
      <c r="N194" s="2">
        <v>47.690763052208801</v>
      </c>
      <c r="O194" t="s">
        <v>28</v>
      </c>
    </row>
    <row r="195" spans="1:15" ht="130.5" x14ac:dyDescent="0.35">
      <c r="A195" t="s">
        <v>888</v>
      </c>
      <c r="B195" t="s">
        <v>889</v>
      </c>
      <c r="C195" s="1" t="s">
        <v>890</v>
      </c>
      <c r="D195" t="s">
        <v>32</v>
      </c>
      <c r="E195" t="s">
        <v>891</v>
      </c>
      <c r="F195" s="4">
        <v>43300</v>
      </c>
      <c r="G195" t="s">
        <v>892</v>
      </c>
      <c r="H195" s="2">
        <v>14.1</v>
      </c>
      <c r="I195" s="2">
        <v>5.8</v>
      </c>
      <c r="J195" s="2">
        <v>4.2</v>
      </c>
      <c r="K195" s="2">
        <v>4.2</v>
      </c>
      <c r="L195" t="s">
        <v>2130</v>
      </c>
      <c r="M195" s="3">
        <v>2</v>
      </c>
      <c r="N195" s="2">
        <v>14.156626506024001</v>
      </c>
      <c r="O195" t="s">
        <v>21</v>
      </c>
    </row>
    <row r="196" spans="1:15" ht="130.5" x14ac:dyDescent="0.35">
      <c r="A196" t="s">
        <v>893</v>
      </c>
      <c r="B196" t="s">
        <v>894</v>
      </c>
      <c r="C196" s="1" t="s">
        <v>895</v>
      </c>
      <c r="D196" t="s">
        <v>43</v>
      </c>
      <c r="E196" t="s">
        <v>198</v>
      </c>
      <c r="F196" s="4">
        <v>5600</v>
      </c>
      <c r="G196" t="s">
        <v>896</v>
      </c>
      <c r="H196" s="2">
        <v>20.4653846153846</v>
      </c>
      <c r="I196" s="2">
        <v>0.73333333333333295</v>
      </c>
      <c r="J196" s="2">
        <v>6.9</v>
      </c>
      <c r="K196" s="2">
        <v>14.233333333333301</v>
      </c>
      <c r="L196" t="s">
        <v>2130</v>
      </c>
      <c r="M196" s="3">
        <v>2.2999999999999998</v>
      </c>
      <c r="N196" s="2">
        <v>47.690763052208801</v>
      </c>
      <c r="O196" t="s">
        <v>28</v>
      </c>
    </row>
    <row r="197" spans="1:15" ht="145" x14ac:dyDescent="0.35">
      <c r="A197" t="s">
        <v>897</v>
      </c>
      <c r="B197" t="s">
        <v>898</v>
      </c>
      <c r="C197" s="1" t="s">
        <v>899</v>
      </c>
      <c r="D197" t="s">
        <v>101</v>
      </c>
      <c r="E197" t="s">
        <v>265</v>
      </c>
      <c r="F197" s="4">
        <v>2427</v>
      </c>
      <c r="G197" t="s">
        <v>900</v>
      </c>
      <c r="H197" s="2">
        <v>13.1</v>
      </c>
      <c r="I197" s="2">
        <v>3.9</v>
      </c>
      <c r="J197" s="2">
        <v>6.3</v>
      </c>
      <c r="K197" s="2">
        <v>3</v>
      </c>
      <c r="L197" t="s">
        <v>2131</v>
      </c>
      <c r="M197" s="3">
        <v>1</v>
      </c>
      <c r="N197" s="2">
        <v>10.1405622489959</v>
      </c>
      <c r="O197" t="s">
        <v>21</v>
      </c>
    </row>
    <row r="198" spans="1:15" ht="130.5" x14ac:dyDescent="0.35">
      <c r="A198" t="s">
        <v>901</v>
      </c>
      <c r="B198" t="s">
        <v>902</v>
      </c>
      <c r="C198" s="1" t="s">
        <v>903</v>
      </c>
      <c r="D198" t="s">
        <v>18</v>
      </c>
      <c r="E198" t="s">
        <v>213</v>
      </c>
      <c r="F198" s="4">
        <v>221000</v>
      </c>
      <c r="G198" t="s">
        <v>904</v>
      </c>
      <c r="H198" s="2">
        <v>15.1</v>
      </c>
      <c r="I198" s="2">
        <v>1.5</v>
      </c>
      <c r="J198" s="2">
        <v>6.1</v>
      </c>
      <c r="K198" s="2">
        <v>7.5</v>
      </c>
      <c r="L198" t="s">
        <v>2133</v>
      </c>
      <c r="M198" s="3">
        <v>3</v>
      </c>
      <c r="N198" s="2">
        <v>17.670682730923598</v>
      </c>
      <c r="O198" t="s">
        <v>21</v>
      </c>
    </row>
    <row r="199" spans="1:15" ht="130.5" x14ac:dyDescent="0.35">
      <c r="A199" t="s">
        <v>905</v>
      </c>
      <c r="B199" t="s">
        <v>906</v>
      </c>
      <c r="C199" s="1" t="s">
        <v>907</v>
      </c>
      <c r="D199" t="s">
        <v>18</v>
      </c>
      <c r="E199" t="s">
        <v>395</v>
      </c>
      <c r="F199" s="4">
        <v>43000</v>
      </c>
      <c r="G199" t="s">
        <v>908</v>
      </c>
      <c r="H199" s="2">
        <v>18.2</v>
      </c>
      <c r="I199" s="2">
        <v>7.2</v>
      </c>
      <c r="J199" s="2">
        <v>5.5</v>
      </c>
      <c r="K199" s="2">
        <v>5.5</v>
      </c>
      <c r="L199" t="s">
        <v>2130</v>
      </c>
      <c r="M199" s="3">
        <v>2</v>
      </c>
      <c r="N199" s="2">
        <v>33.634538152610403</v>
      </c>
      <c r="O199" t="s">
        <v>21</v>
      </c>
    </row>
    <row r="200" spans="1:15" ht="159.5" x14ac:dyDescent="0.35">
      <c r="A200" t="s">
        <v>909</v>
      </c>
      <c r="B200" t="s">
        <v>910</v>
      </c>
      <c r="C200" s="1" t="s">
        <v>911</v>
      </c>
      <c r="D200" t="s">
        <v>18</v>
      </c>
      <c r="E200" t="s">
        <v>395</v>
      </c>
      <c r="F200" s="4">
        <v>22300</v>
      </c>
      <c r="G200" t="s">
        <v>912</v>
      </c>
      <c r="H200" s="2">
        <v>31.8</v>
      </c>
      <c r="I200" s="2">
        <v>15.3</v>
      </c>
      <c r="J200" s="2">
        <v>7.4</v>
      </c>
      <c r="K200" s="2">
        <v>9.1999999999999993</v>
      </c>
      <c r="L200" t="s">
        <v>2131</v>
      </c>
      <c r="M200" s="3">
        <v>1</v>
      </c>
      <c r="N200" s="2">
        <v>92.469879518072204</v>
      </c>
      <c r="O200" t="s">
        <v>129</v>
      </c>
    </row>
    <row r="201" spans="1:15" ht="130.5" x14ac:dyDescent="0.35">
      <c r="A201" t="s">
        <v>913</v>
      </c>
      <c r="B201" t="s">
        <v>914</v>
      </c>
      <c r="C201" s="1" t="s">
        <v>915</v>
      </c>
      <c r="D201" t="s">
        <v>32</v>
      </c>
      <c r="E201" t="s">
        <v>84</v>
      </c>
      <c r="F201" s="4">
        <v>58000</v>
      </c>
      <c r="G201" t="s">
        <v>916</v>
      </c>
      <c r="H201" s="2">
        <v>24.8</v>
      </c>
      <c r="I201" s="2">
        <v>1.3</v>
      </c>
      <c r="J201" s="2">
        <v>10.5</v>
      </c>
      <c r="K201" s="2">
        <v>13</v>
      </c>
      <c r="L201" t="s">
        <v>2130</v>
      </c>
      <c r="M201" s="3">
        <v>2</v>
      </c>
      <c r="N201" s="2">
        <v>71.686746987951807</v>
      </c>
      <c r="O201" t="s">
        <v>28</v>
      </c>
    </row>
    <row r="202" spans="1:15" ht="116" x14ac:dyDescent="0.35">
      <c r="A202" t="s">
        <v>917</v>
      </c>
      <c r="B202" t="s">
        <v>918</v>
      </c>
      <c r="C202" s="1" t="s">
        <v>919</v>
      </c>
      <c r="D202" t="s">
        <v>43</v>
      </c>
      <c r="E202" t="s">
        <v>137</v>
      </c>
      <c r="F202" s="4">
        <v>16000</v>
      </c>
      <c r="G202" t="s">
        <v>920</v>
      </c>
      <c r="H202" s="2">
        <v>13.1</v>
      </c>
      <c r="I202" s="2">
        <v>1</v>
      </c>
      <c r="J202" s="2">
        <v>4.7</v>
      </c>
      <c r="K202" s="2">
        <v>7.4</v>
      </c>
      <c r="L202" t="s">
        <v>2130</v>
      </c>
      <c r="M202" s="3">
        <v>2.2999999999999998</v>
      </c>
      <c r="N202" s="2">
        <v>10.1405622489959</v>
      </c>
      <c r="O202" t="s">
        <v>21</v>
      </c>
    </row>
    <row r="203" spans="1:15" ht="116" x14ac:dyDescent="0.35">
      <c r="A203" t="s">
        <v>921</v>
      </c>
      <c r="B203" t="s">
        <v>922</v>
      </c>
      <c r="C203" s="1" t="s">
        <v>923</v>
      </c>
      <c r="D203" t="s">
        <v>89</v>
      </c>
      <c r="E203" t="s">
        <v>646</v>
      </c>
      <c r="F203" s="4">
        <v>45000</v>
      </c>
      <c r="G203" t="s">
        <v>924</v>
      </c>
      <c r="H203" s="2">
        <v>16.399999999999999</v>
      </c>
      <c r="I203" s="2">
        <v>0.7</v>
      </c>
      <c r="J203" s="2">
        <v>8.8000000000000007</v>
      </c>
      <c r="K203" s="2">
        <v>7</v>
      </c>
      <c r="L203" t="s">
        <v>2130</v>
      </c>
      <c r="M203" s="3">
        <v>2</v>
      </c>
      <c r="N203" s="2">
        <v>22.188755020080301</v>
      </c>
      <c r="O203" t="s">
        <v>21</v>
      </c>
    </row>
    <row r="204" spans="1:15" ht="101.5" x14ac:dyDescent="0.35">
      <c r="A204" t="s">
        <v>925</v>
      </c>
      <c r="B204" t="s">
        <v>926</v>
      </c>
      <c r="C204" s="1" t="s">
        <v>927</v>
      </c>
      <c r="D204" t="s">
        <v>147</v>
      </c>
      <c r="E204" t="s">
        <v>928</v>
      </c>
      <c r="F204" s="4">
        <v>69329</v>
      </c>
      <c r="G204" t="s">
        <v>929</v>
      </c>
      <c r="H204" s="2">
        <v>34.1</v>
      </c>
      <c r="I204" s="2">
        <v>2.7</v>
      </c>
      <c r="J204" s="2">
        <v>10.3</v>
      </c>
      <c r="K204" s="2">
        <v>21.1</v>
      </c>
      <c r="L204" t="s">
        <v>2132</v>
      </c>
      <c r="M204" s="3">
        <v>4</v>
      </c>
      <c r="N204" s="2">
        <v>95.983935742971795</v>
      </c>
      <c r="O204" t="s">
        <v>129</v>
      </c>
    </row>
    <row r="205" spans="1:15" ht="101.5" x14ac:dyDescent="0.35">
      <c r="A205" t="s">
        <v>930</v>
      </c>
      <c r="B205" t="s">
        <v>931</v>
      </c>
      <c r="C205" s="1" t="s">
        <v>932</v>
      </c>
      <c r="D205" t="s">
        <v>43</v>
      </c>
      <c r="E205" t="s">
        <v>700</v>
      </c>
      <c r="F205" s="4">
        <v>70000</v>
      </c>
      <c r="G205" t="s">
        <v>933</v>
      </c>
      <c r="H205" s="2">
        <v>21.4</v>
      </c>
      <c r="I205" s="2">
        <v>1.9</v>
      </c>
      <c r="J205" s="2">
        <v>8.9</v>
      </c>
      <c r="K205" s="2">
        <v>10.6</v>
      </c>
      <c r="L205" t="s">
        <v>2133</v>
      </c>
      <c r="M205" s="3">
        <v>3</v>
      </c>
      <c r="N205" s="2">
        <v>54.116465863453797</v>
      </c>
      <c r="O205" t="s">
        <v>28</v>
      </c>
    </row>
    <row r="206" spans="1:15" ht="101.5" x14ac:dyDescent="0.35">
      <c r="A206" t="s">
        <v>934</v>
      </c>
      <c r="B206" t="s">
        <v>935</v>
      </c>
      <c r="C206" s="1" t="s">
        <v>936</v>
      </c>
      <c r="D206" t="s">
        <v>43</v>
      </c>
      <c r="E206" t="s">
        <v>58</v>
      </c>
      <c r="F206" s="4">
        <v>95000</v>
      </c>
      <c r="G206" t="s">
        <v>937</v>
      </c>
      <c r="H206" s="2">
        <v>22.8</v>
      </c>
      <c r="I206" s="2">
        <v>1.8</v>
      </c>
      <c r="J206" s="2">
        <v>7.6</v>
      </c>
      <c r="K206" s="2">
        <v>13.4</v>
      </c>
      <c r="L206" t="s">
        <v>2133</v>
      </c>
      <c r="M206" s="3">
        <v>3</v>
      </c>
      <c r="N206" s="2">
        <v>60.742971887550198</v>
      </c>
      <c r="O206" t="s">
        <v>28</v>
      </c>
    </row>
    <row r="207" spans="1:15" ht="116" x14ac:dyDescent="0.35">
      <c r="A207" t="s">
        <v>938</v>
      </c>
      <c r="B207" t="s">
        <v>939</v>
      </c>
      <c r="C207" s="1" t="s">
        <v>940</v>
      </c>
      <c r="D207" t="s">
        <v>43</v>
      </c>
      <c r="E207" t="s">
        <v>941</v>
      </c>
      <c r="F207" s="4">
        <v>45000</v>
      </c>
      <c r="G207" t="s">
        <v>942</v>
      </c>
      <c r="H207" s="2">
        <v>15.2</v>
      </c>
      <c r="I207" s="2">
        <v>1.6</v>
      </c>
      <c r="J207" s="2">
        <v>6.3</v>
      </c>
      <c r="K207" s="2">
        <v>7.3</v>
      </c>
      <c r="L207" t="s">
        <v>2133</v>
      </c>
      <c r="M207" s="3">
        <v>3</v>
      </c>
      <c r="N207" s="2">
        <v>18.0722891566265</v>
      </c>
      <c r="O207" t="s">
        <v>21</v>
      </c>
    </row>
    <row r="208" spans="1:15" ht="116" x14ac:dyDescent="0.35">
      <c r="A208" t="s">
        <v>943</v>
      </c>
      <c r="B208" t="s">
        <v>944</v>
      </c>
      <c r="C208" s="1" t="s">
        <v>945</v>
      </c>
      <c r="D208" t="s">
        <v>32</v>
      </c>
      <c r="E208" t="s">
        <v>33</v>
      </c>
      <c r="F208" s="4">
        <v>100000</v>
      </c>
      <c r="G208" t="s">
        <v>946</v>
      </c>
      <c r="H208" s="2">
        <v>26</v>
      </c>
      <c r="I208" s="2">
        <v>7.6</v>
      </c>
      <c r="J208" s="2">
        <v>5.8</v>
      </c>
      <c r="K208" s="2">
        <v>12.6</v>
      </c>
      <c r="L208" t="s">
        <v>2133</v>
      </c>
      <c r="M208" s="3">
        <v>3</v>
      </c>
      <c r="N208" s="2">
        <v>77.008032128514003</v>
      </c>
      <c r="O208" t="s">
        <v>28</v>
      </c>
    </row>
    <row r="209" spans="1:15" ht="145" x14ac:dyDescent="0.35">
      <c r="A209" t="s">
        <v>947</v>
      </c>
      <c r="B209" t="s">
        <v>948</v>
      </c>
      <c r="C209" s="1" t="s">
        <v>949</v>
      </c>
      <c r="D209" t="s">
        <v>153</v>
      </c>
      <c r="E209" t="s">
        <v>346</v>
      </c>
      <c r="F209" s="4">
        <v>13800</v>
      </c>
      <c r="G209" t="s">
        <v>950</v>
      </c>
      <c r="H209" s="2">
        <v>26.1</v>
      </c>
      <c r="I209" s="2">
        <v>9.6</v>
      </c>
      <c r="J209" s="2">
        <v>5.3</v>
      </c>
      <c r="K209" s="2">
        <v>11.1</v>
      </c>
      <c r="L209" t="s">
        <v>2130</v>
      </c>
      <c r="M209" s="3">
        <v>2</v>
      </c>
      <c r="N209" s="2">
        <v>77.811244979919607</v>
      </c>
      <c r="O209" t="s">
        <v>28</v>
      </c>
    </row>
    <row r="210" spans="1:15" ht="159.5" x14ac:dyDescent="0.35">
      <c r="A210" t="s">
        <v>951</v>
      </c>
      <c r="B210" t="s">
        <v>952</v>
      </c>
      <c r="C210" s="1" t="s">
        <v>953</v>
      </c>
      <c r="D210" t="s">
        <v>147</v>
      </c>
      <c r="E210" t="s">
        <v>928</v>
      </c>
      <c r="F210" s="4">
        <v>2600</v>
      </c>
      <c r="G210" t="s">
        <v>954</v>
      </c>
      <c r="H210" s="2">
        <v>19.4142857142857</v>
      </c>
      <c r="I210" s="2">
        <v>2.15</v>
      </c>
      <c r="J210" s="2">
        <v>10.9</v>
      </c>
      <c r="K210" s="2">
        <v>16.149999999999999</v>
      </c>
      <c r="L210" t="s">
        <v>2130</v>
      </c>
      <c r="M210" s="3">
        <v>2.4285714285714199</v>
      </c>
      <c r="N210" s="2">
        <v>41.064257028112401</v>
      </c>
      <c r="O210" t="s">
        <v>21</v>
      </c>
    </row>
    <row r="211" spans="1:15" ht="116" x14ac:dyDescent="0.35">
      <c r="A211" t="s">
        <v>955</v>
      </c>
      <c r="B211" t="s">
        <v>956</v>
      </c>
      <c r="C211" s="1" t="s">
        <v>957</v>
      </c>
      <c r="D211" t="s">
        <v>89</v>
      </c>
      <c r="E211" t="s">
        <v>459</v>
      </c>
      <c r="F211" s="4">
        <v>33400</v>
      </c>
      <c r="G211" t="s">
        <v>958</v>
      </c>
      <c r="H211" s="2">
        <v>17.100000000000001</v>
      </c>
      <c r="I211" s="2">
        <v>2.2000000000000002</v>
      </c>
      <c r="J211" s="2">
        <v>8.3000000000000007</v>
      </c>
      <c r="K211" s="2">
        <v>6.7</v>
      </c>
      <c r="L211" t="s">
        <v>2132</v>
      </c>
      <c r="M211" s="3">
        <v>4</v>
      </c>
      <c r="N211" s="2">
        <v>29.4176706827309</v>
      </c>
      <c r="O211" t="s">
        <v>21</v>
      </c>
    </row>
    <row r="212" spans="1:15" ht="101.5" x14ac:dyDescent="0.35">
      <c r="A212" t="s">
        <v>959</v>
      </c>
      <c r="B212" t="s">
        <v>960</v>
      </c>
      <c r="C212" s="1" t="s">
        <v>961</v>
      </c>
      <c r="D212" t="s">
        <v>72</v>
      </c>
      <c r="E212" t="s">
        <v>302</v>
      </c>
      <c r="F212" s="4">
        <v>18000</v>
      </c>
      <c r="G212" t="s">
        <v>962</v>
      </c>
      <c r="H212" s="2">
        <v>22.2</v>
      </c>
      <c r="I212" s="2">
        <v>9.6999999999999993</v>
      </c>
      <c r="J212" s="2">
        <v>6.8</v>
      </c>
      <c r="K212" s="2">
        <v>5.6</v>
      </c>
      <c r="L212" t="s">
        <v>2131</v>
      </c>
      <c r="M212" s="3">
        <v>1</v>
      </c>
      <c r="N212" s="2">
        <v>58.132530120481903</v>
      </c>
      <c r="O212" t="s">
        <v>28</v>
      </c>
    </row>
    <row r="213" spans="1:15" ht="101.5" x14ac:dyDescent="0.35">
      <c r="A213" t="s">
        <v>963</v>
      </c>
      <c r="B213" t="s">
        <v>964</v>
      </c>
      <c r="C213" s="1" t="s">
        <v>965</v>
      </c>
      <c r="D213" t="s">
        <v>25</v>
      </c>
      <c r="E213" t="s">
        <v>179</v>
      </c>
      <c r="F213" s="4">
        <v>9400</v>
      </c>
      <c r="G213" t="s">
        <v>966</v>
      </c>
      <c r="H213" s="2">
        <v>30.1</v>
      </c>
      <c r="I213" s="2">
        <v>16.7</v>
      </c>
      <c r="J213" s="2">
        <v>8.6999999999999993</v>
      </c>
      <c r="K213" s="2">
        <v>4.8</v>
      </c>
      <c r="L213" t="s">
        <v>2130</v>
      </c>
      <c r="M213" s="3">
        <v>2</v>
      </c>
      <c r="N213" s="2">
        <v>89.156626506024097</v>
      </c>
      <c r="O213" t="s">
        <v>129</v>
      </c>
    </row>
    <row r="214" spans="1:15" ht="145" x14ac:dyDescent="0.35">
      <c r="A214" t="s">
        <v>967</v>
      </c>
      <c r="B214" t="s">
        <v>968</v>
      </c>
      <c r="C214" s="1" t="s">
        <v>969</v>
      </c>
      <c r="D214" t="s">
        <v>89</v>
      </c>
      <c r="E214" t="s">
        <v>90</v>
      </c>
      <c r="F214" s="4">
        <v>85000</v>
      </c>
      <c r="G214" t="s">
        <v>970</v>
      </c>
      <c r="H214" s="2">
        <v>21.1</v>
      </c>
      <c r="I214" s="2">
        <v>0.1</v>
      </c>
      <c r="J214" s="2">
        <v>9.6999999999999993</v>
      </c>
      <c r="K214" s="2">
        <v>11.3</v>
      </c>
      <c r="L214" t="s">
        <v>2130</v>
      </c>
      <c r="M214" s="3">
        <v>2</v>
      </c>
      <c r="N214" s="2">
        <v>51.807228915662598</v>
      </c>
      <c r="O214" t="s">
        <v>28</v>
      </c>
    </row>
    <row r="215" spans="1:15" ht="116" x14ac:dyDescent="0.35">
      <c r="A215" t="s">
        <v>971</v>
      </c>
      <c r="B215" t="s">
        <v>972</v>
      </c>
      <c r="C215" s="1" t="s">
        <v>973</v>
      </c>
      <c r="D215" t="s">
        <v>32</v>
      </c>
      <c r="E215" t="s">
        <v>974</v>
      </c>
      <c r="F215" s="4">
        <v>411000</v>
      </c>
      <c r="G215" t="s">
        <v>975</v>
      </c>
      <c r="H215" s="2">
        <v>21.4</v>
      </c>
      <c r="I215" s="2">
        <v>8.6</v>
      </c>
      <c r="J215" s="2">
        <v>3.7</v>
      </c>
      <c r="K215" s="2">
        <v>9.1999999999999993</v>
      </c>
      <c r="L215" t="s">
        <v>2133</v>
      </c>
      <c r="M215" s="3">
        <v>3</v>
      </c>
      <c r="N215" s="2">
        <v>54.116465863453797</v>
      </c>
      <c r="O215" t="s">
        <v>28</v>
      </c>
    </row>
    <row r="216" spans="1:15" ht="145" x14ac:dyDescent="0.35">
      <c r="A216" t="s">
        <v>976</v>
      </c>
      <c r="B216" t="s">
        <v>977</v>
      </c>
      <c r="C216" s="1" t="s">
        <v>978</v>
      </c>
      <c r="D216" t="s">
        <v>89</v>
      </c>
      <c r="E216" t="s">
        <v>382</v>
      </c>
      <c r="F216" s="4">
        <v>881</v>
      </c>
      <c r="G216" t="s">
        <v>979</v>
      </c>
      <c r="H216" s="2">
        <v>21.262903225806401</v>
      </c>
      <c r="I216" s="2">
        <v>1.6749999999999901</v>
      </c>
      <c r="J216" s="2">
        <v>11.899999999999901</v>
      </c>
      <c r="K216" s="2">
        <v>11.45</v>
      </c>
      <c r="L216" t="s">
        <v>2130</v>
      </c>
      <c r="M216" s="3">
        <v>1.8548387096774099</v>
      </c>
      <c r="N216" s="2">
        <v>52.8112449799196</v>
      </c>
      <c r="O216" t="s">
        <v>28</v>
      </c>
    </row>
    <row r="217" spans="1:15" ht="145" x14ac:dyDescent="0.35">
      <c r="A217" t="s">
        <v>980</v>
      </c>
      <c r="B217" t="s">
        <v>981</v>
      </c>
      <c r="C217" s="1" t="s">
        <v>982</v>
      </c>
      <c r="D217" t="s">
        <v>95</v>
      </c>
      <c r="E217" t="s">
        <v>227</v>
      </c>
      <c r="F217" s="4">
        <v>18200</v>
      </c>
      <c r="G217" t="s">
        <v>983</v>
      </c>
      <c r="H217" s="2">
        <v>30.5</v>
      </c>
      <c r="I217" s="2">
        <v>17.100000000000001</v>
      </c>
      <c r="J217" s="2">
        <v>5.3</v>
      </c>
      <c r="K217" s="2">
        <v>8.1</v>
      </c>
      <c r="L217" t="s">
        <v>2133</v>
      </c>
      <c r="M217" s="3">
        <v>3</v>
      </c>
      <c r="N217" s="2">
        <v>90.361445783132496</v>
      </c>
      <c r="O217" t="s">
        <v>129</v>
      </c>
    </row>
    <row r="218" spans="1:15" ht="159.5" x14ac:dyDescent="0.35">
      <c r="A218" t="s">
        <v>984</v>
      </c>
      <c r="B218" t="s">
        <v>985</v>
      </c>
      <c r="C218" s="1" t="s">
        <v>986</v>
      </c>
      <c r="D218" t="s">
        <v>95</v>
      </c>
      <c r="E218" t="s">
        <v>772</v>
      </c>
      <c r="F218" s="4">
        <v>1681</v>
      </c>
      <c r="G218" t="s">
        <v>987</v>
      </c>
      <c r="H218" s="2">
        <v>37.700000000000003</v>
      </c>
      <c r="I218" s="2">
        <v>21.1</v>
      </c>
      <c r="J218" s="2">
        <v>7.6</v>
      </c>
      <c r="K218" s="2">
        <v>9.1</v>
      </c>
      <c r="L218" t="s">
        <v>2130</v>
      </c>
      <c r="M218" s="3">
        <v>2</v>
      </c>
      <c r="N218" s="2">
        <v>98.795180722891502</v>
      </c>
      <c r="O218" t="s">
        <v>129</v>
      </c>
    </row>
    <row r="219" spans="1:15" ht="101.5" x14ac:dyDescent="0.35">
      <c r="A219" t="s">
        <v>988</v>
      </c>
      <c r="B219" t="s">
        <v>989</v>
      </c>
      <c r="C219" s="1" t="s">
        <v>990</v>
      </c>
      <c r="D219" t="s">
        <v>89</v>
      </c>
      <c r="E219" t="s">
        <v>274</v>
      </c>
      <c r="F219" s="4">
        <v>21927</v>
      </c>
      <c r="G219" t="s">
        <v>991</v>
      </c>
      <c r="H219" s="2">
        <v>26.5</v>
      </c>
      <c r="I219" s="2">
        <v>2.6</v>
      </c>
      <c r="J219" s="2">
        <v>13.6</v>
      </c>
      <c r="K219" s="2">
        <v>10.3</v>
      </c>
      <c r="L219" t="s">
        <v>2131</v>
      </c>
      <c r="M219" s="3">
        <v>1</v>
      </c>
      <c r="N219" s="2">
        <v>79.016064257028106</v>
      </c>
      <c r="O219" t="s">
        <v>28</v>
      </c>
    </row>
    <row r="220" spans="1:15" ht="159.5" x14ac:dyDescent="0.35">
      <c r="A220" t="s">
        <v>992</v>
      </c>
      <c r="B220" t="s">
        <v>993</v>
      </c>
      <c r="C220" s="1" t="s">
        <v>994</v>
      </c>
      <c r="D220" t="s">
        <v>25</v>
      </c>
      <c r="E220" t="s">
        <v>26</v>
      </c>
      <c r="F220" s="4">
        <v>20000</v>
      </c>
      <c r="G220" t="s">
        <v>995</v>
      </c>
      <c r="H220" s="2">
        <v>20.7</v>
      </c>
      <c r="I220" s="2">
        <v>13.5</v>
      </c>
      <c r="J220" s="2">
        <v>5.0999999999999996</v>
      </c>
      <c r="K220" s="2">
        <v>2.1</v>
      </c>
      <c r="L220" t="s">
        <v>2130</v>
      </c>
      <c r="M220" s="3">
        <v>2</v>
      </c>
      <c r="N220" s="2">
        <v>50</v>
      </c>
      <c r="O220" t="s">
        <v>28</v>
      </c>
    </row>
    <row r="221" spans="1:15" ht="101.5" x14ac:dyDescent="0.35">
      <c r="A221" t="s">
        <v>996</v>
      </c>
      <c r="B221" t="s">
        <v>997</v>
      </c>
      <c r="C221" s="1" t="s">
        <v>998</v>
      </c>
      <c r="D221" t="s">
        <v>32</v>
      </c>
      <c r="E221" t="s">
        <v>311</v>
      </c>
      <c r="F221" s="4">
        <v>38000</v>
      </c>
      <c r="G221" t="s">
        <v>999</v>
      </c>
      <c r="H221" s="2">
        <v>16.899999999999999</v>
      </c>
      <c r="I221" s="2">
        <v>1.6</v>
      </c>
      <c r="J221" s="2">
        <v>5.5</v>
      </c>
      <c r="K221" s="2">
        <v>9.9</v>
      </c>
      <c r="L221" t="s">
        <v>2130</v>
      </c>
      <c r="M221" s="3">
        <v>2</v>
      </c>
      <c r="N221" s="2">
        <v>25.3012048192771</v>
      </c>
      <c r="O221" t="s">
        <v>21</v>
      </c>
    </row>
    <row r="222" spans="1:15" ht="145" x14ac:dyDescent="0.35">
      <c r="A222" t="s">
        <v>1000</v>
      </c>
      <c r="B222" t="s">
        <v>1001</v>
      </c>
      <c r="C222" s="1" t="s">
        <v>1002</v>
      </c>
      <c r="D222" t="s">
        <v>32</v>
      </c>
      <c r="E222" t="s">
        <v>1003</v>
      </c>
      <c r="F222" s="4">
        <v>300000</v>
      </c>
      <c r="G222" t="s">
        <v>1004</v>
      </c>
      <c r="H222" s="2">
        <v>11.8</v>
      </c>
      <c r="I222" s="2">
        <v>3.3</v>
      </c>
      <c r="J222" s="2">
        <v>3.2</v>
      </c>
      <c r="K222" s="2">
        <v>5.3</v>
      </c>
      <c r="L222" t="s">
        <v>2130</v>
      </c>
      <c r="M222" s="3">
        <v>2</v>
      </c>
      <c r="N222" s="2">
        <v>5.0200803212851399</v>
      </c>
      <c r="O222" t="s">
        <v>21</v>
      </c>
    </row>
    <row r="223" spans="1:15" ht="130.5" x14ac:dyDescent="0.35">
      <c r="A223" t="s">
        <v>1005</v>
      </c>
      <c r="B223" t="s">
        <v>1006</v>
      </c>
      <c r="C223" s="1" t="s">
        <v>1007</v>
      </c>
      <c r="D223" t="s">
        <v>89</v>
      </c>
      <c r="E223" t="s">
        <v>174</v>
      </c>
      <c r="F223" s="4">
        <v>12280</v>
      </c>
      <c r="G223" t="s">
        <v>1008</v>
      </c>
      <c r="H223" s="2">
        <v>16.399999999999999</v>
      </c>
      <c r="I223" s="2">
        <v>0.6</v>
      </c>
      <c r="J223" s="2">
        <v>11.5</v>
      </c>
      <c r="K223" s="2">
        <v>4.3</v>
      </c>
      <c r="L223" t="s">
        <v>2130</v>
      </c>
      <c r="M223" s="3">
        <v>2</v>
      </c>
      <c r="N223" s="2">
        <v>22.188755020080301</v>
      </c>
      <c r="O223" t="s">
        <v>21</v>
      </c>
    </row>
    <row r="224" spans="1:15" ht="116" x14ac:dyDescent="0.35">
      <c r="A224" t="s">
        <v>1009</v>
      </c>
      <c r="B224" t="s">
        <v>1010</v>
      </c>
      <c r="C224" s="1" t="s">
        <v>1011</v>
      </c>
      <c r="D224" t="s">
        <v>72</v>
      </c>
      <c r="E224" t="s">
        <v>297</v>
      </c>
      <c r="F224" s="4">
        <v>122000</v>
      </c>
      <c r="G224" t="s">
        <v>1012</v>
      </c>
      <c r="H224" s="2">
        <v>30.2</v>
      </c>
      <c r="I224" s="2">
        <v>8</v>
      </c>
      <c r="J224" s="2">
        <v>7.1</v>
      </c>
      <c r="K224" s="2">
        <v>15.1</v>
      </c>
      <c r="L224" t="s">
        <v>2133</v>
      </c>
      <c r="M224" s="3">
        <v>3</v>
      </c>
      <c r="N224" s="2">
        <v>89.357429718875494</v>
      </c>
      <c r="O224" t="s">
        <v>129</v>
      </c>
    </row>
    <row r="225" spans="1:15" ht="130.5" x14ac:dyDescent="0.35">
      <c r="A225" t="s">
        <v>1013</v>
      </c>
      <c r="B225" t="s">
        <v>1014</v>
      </c>
      <c r="C225" s="1" t="s">
        <v>1015</v>
      </c>
      <c r="D225" t="s">
        <v>32</v>
      </c>
      <c r="E225" t="s">
        <v>1016</v>
      </c>
      <c r="F225" s="4">
        <v>49000</v>
      </c>
      <c r="G225" t="s">
        <v>1017</v>
      </c>
      <c r="H225" s="2">
        <v>11.1</v>
      </c>
      <c r="I225" s="2">
        <v>3.8</v>
      </c>
      <c r="J225" s="2">
        <v>3.3</v>
      </c>
      <c r="K225" s="2">
        <v>4</v>
      </c>
      <c r="L225" t="s">
        <v>2130</v>
      </c>
      <c r="M225" s="3">
        <v>2</v>
      </c>
      <c r="N225" s="2">
        <v>3.4136546184738901</v>
      </c>
      <c r="O225" t="s">
        <v>21</v>
      </c>
    </row>
    <row r="226" spans="1:15" ht="130.5" x14ac:dyDescent="0.35">
      <c r="A226" t="s">
        <v>1018</v>
      </c>
      <c r="B226" t="s">
        <v>1019</v>
      </c>
      <c r="C226" s="1" t="s">
        <v>1020</v>
      </c>
      <c r="D226" t="s">
        <v>147</v>
      </c>
      <c r="E226" t="s">
        <v>148</v>
      </c>
      <c r="F226" s="4">
        <v>14700</v>
      </c>
      <c r="G226" t="s">
        <v>1021</v>
      </c>
      <c r="H226" s="2">
        <v>19.4142857142857</v>
      </c>
      <c r="I226" s="2">
        <v>0.05</v>
      </c>
      <c r="J226" s="2">
        <v>7.45</v>
      </c>
      <c r="K226" s="2">
        <v>7.125</v>
      </c>
      <c r="L226" t="s">
        <v>2130</v>
      </c>
      <c r="M226" s="3">
        <v>2.4285714285714199</v>
      </c>
      <c r="N226" s="2">
        <v>41.064257028112401</v>
      </c>
      <c r="O226" t="s">
        <v>21</v>
      </c>
    </row>
    <row r="227" spans="1:15" ht="130.5" x14ac:dyDescent="0.35">
      <c r="A227" t="s">
        <v>1022</v>
      </c>
      <c r="B227" t="s">
        <v>1023</v>
      </c>
      <c r="C227" s="1" t="s">
        <v>1024</v>
      </c>
      <c r="D227" t="s">
        <v>25</v>
      </c>
      <c r="E227" t="s">
        <v>26</v>
      </c>
      <c r="F227" s="4">
        <v>66195</v>
      </c>
      <c r="G227" t="s">
        <v>1025</v>
      </c>
      <c r="H227" s="2">
        <v>26.7157894736842</v>
      </c>
      <c r="I227" s="2">
        <v>12.0111111111111</v>
      </c>
      <c r="J227" s="2">
        <v>5.7111111111111104</v>
      </c>
      <c r="K227" s="2">
        <v>5.6444444444444404</v>
      </c>
      <c r="L227" t="s">
        <v>2130</v>
      </c>
      <c r="M227" s="3">
        <v>2.0526315789473601</v>
      </c>
      <c r="N227" s="2">
        <v>80.923694779116403</v>
      </c>
      <c r="O227" t="s">
        <v>28</v>
      </c>
    </row>
    <row r="228" spans="1:15" ht="116" x14ac:dyDescent="0.35">
      <c r="A228" t="s">
        <v>1026</v>
      </c>
      <c r="B228" t="s">
        <v>1027</v>
      </c>
      <c r="C228" s="1" t="s">
        <v>1028</v>
      </c>
      <c r="D228" t="s">
        <v>32</v>
      </c>
      <c r="E228" t="s">
        <v>628</v>
      </c>
      <c r="F228" s="4">
        <v>12284</v>
      </c>
      <c r="G228" t="s">
        <v>1029</v>
      </c>
      <c r="H228" s="2">
        <v>25.4</v>
      </c>
      <c r="I228" s="2">
        <v>11.3</v>
      </c>
      <c r="J228" s="2">
        <v>5.6</v>
      </c>
      <c r="K228" s="2">
        <v>8.6</v>
      </c>
      <c r="L228" t="s">
        <v>2130</v>
      </c>
      <c r="M228" s="3">
        <v>2</v>
      </c>
      <c r="N228" s="2">
        <v>74.196787148594296</v>
      </c>
      <c r="O228" t="s">
        <v>28</v>
      </c>
    </row>
    <row r="229" spans="1:15" ht="101.5" x14ac:dyDescent="0.35">
      <c r="A229" t="s">
        <v>1030</v>
      </c>
      <c r="B229" t="s">
        <v>1031</v>
      </c>
      <c r="C229" s="1" t="s">
        <v>1032</v>
      </c>
      <c r="D229" t="s">
        <v>18</v>
      </c>
      <c r="E229" t="s">
        <v>1033</v>
      </c>
      <c r="F229" s="4">
        <v>47000</v>
      </c>
      <c r="G229" t="s">
        <v>1034</v>
      </c>
      <c r="H229" s="2">
        <v>17.600000000000001</v>
      </c>
      <c r="I229" s="2">
        <v>3.4</v>
      </c>
      <c r="J229" s="2">
        <v>5.3</v>
      </c>
      <c r="K229" s="2">
        <v>9</v>
      </c>
      <c r="L229" t="s">
        <v>2130</v>
      </c>
      <c r="M229" s="3">
        <v>2</v>
      </c>
      <c r="N229" s="2">
        <v>31.4257028112449</v>
      </c>
      <c r="O229" t="s">
        <v>21</v>
      </c>
    </row>
    <row r="230" spans="1:15" ht="116" x14ac:dyDescent="0.35">
      <c r="A230" t="s">
        <v>1035</v>
      </c>
      <c r="B230" t="s">
        <v>1036</v>
      </c>
      <c r="C230" s="1" t="s">
        <v>1037</v>
      </c>
      <c r="D230" t="s">
        <v>32</v>
      </c>
      <c r="E230" t="s">
        <v>84</v>
      </c>
      <c r="F230" s="4">
        <v>38400</v>
      </c>
      <c r="G230" t="s">
        <v>1038</v>
      </c>
      <c r="H230" s="2">
        <v>18.7</v>
      </c>
      <c r="I230" s="2">
        <v>2.2999999999999998</v>
      </c>
      <c r="J230" s="2">
        <v>8.6999999999999993</v>
      </c>
      <c r="K230" s="2">
        <v>7.7</v>
      </c>
      <c r="L230" t="s">
        <v>2130</v>
      </c>
      <c r="M230" s="3">
        <v>2</v>
      </c>
      <c r="N230" s="2">
        <v>36.345381526104397</v>
      </c>
      <c r="O230" t="s">
        <v>21</v>
      </c>
    </row>
    <row r="231" spans="1:15" ht="116" x14ac:dyDescent="0.35">
      <c r="A231" t="s">
        <v>1039</v>
      </c>
      <c r="B231" t="s">
        <v>1040</v>
      </c>
      <c r="C231" s="1" t="s">
        <v>1041</v>
      </c>
      <c r="D231" t="s">
        <v>153</v>
      </c>
      <c r="E231" t="s">
        <v>346</v>
      </c>
      <c r="F231" s="4">
        <v>10200</v>
      </c>
      <c r="G231" t="s">
        <v>1042</v>
      </c>
      <c r="H231" s="2">
        <v>25.445454545454499</v>
      </c>
      <c r="I231" s="2">
        <v>11.225</v>
      </c>
      <c r="J231" s="2">
        <v>5.0999999999999996</v>
      </c>
      <c r="K231" s="2">
        <v>11.6875</v>
      </c>
      <c r="L231" t="s">
        <v>2130</v>
      </c>
      <c r="M231" s="3">
        <v>2.48484848484848</v>
      </c>
      <c r="N231" s="2">
        <v>74.698795180722797</v>
      </c>
      <c r="O231" t="s">
        <v>28</v>
      </c>
    </row>
    <row r="232" spans="1:15" ht="101.5" x14ac:dyDescent="0.35">
      <c r="A232" t="s">
        <v>1043</v>
      </c>
      <c r="B232" t="s">
        <v>1044</v>
      </c>
      <c r="C232" s="1" t="s">
        <v>1045</v>
      </c>
      <c r="D232" t="s">
        <v>18</v>
      </c>
      <c r="E232" t="s">
        <v>405</v>
      </c>
      <c r="F232" s="4">
        <v>17200</v>
      </c>
      <c r="G232" t="s">
        <v>1046</v>
      </c>
      <c r="H232" s="2">
        <v>13.6</v>
      </c>
      <c r="I232" s="2">
        <v>4.5</v>
      </c>
      <c r="J232" s="2">
        <v>5.0999999999999996</v>
      </c>
      <c r="K232" s="2">
        <v>4</v>
      </c>
      <c r="L232" t="s">
        <v>2131</v>
      </c>
      <c r="M232" s="3">
        <v>1</v>
      </c>
      <c r="N232" s="2">
        <v>11.6465863453815</v>
      </c>
      <c r="O232" t="s">
        <v>21</v>
      </c>
    </row>
    <row r="233" spans="1:15" ht="130.5" x14ac:dyDescent="0.35">
      <c r="A233" t="s">
        <v>1047</v>
      </c>
      <c r="B233" t="s">
        <v>1048</v>
      </c>
      <c r="C233" s="1" t="s">
        <v>1049</v>
      </c>
      <c r="D233" t="s">
        <v>43</v>
      </c>
      <c r="E233" t="s">
        <v>137</v>
      </c>
      <c r="F233" s="4">
        <v>67000</v>
      </c>
      <c r="G233" t="s">
        <v>1050</v>
      </c>
      <c r="H233" s="2">
        <v>19.7</v>
      </c>
      <c r="I233" s="2">
        <v>0.4</v>
      </c>
      <c r="J233" s="2">
        <v>6.6</v>
      </c>
      <c r="K233" s="2">
        <v>12.7</v>
      </c>
      <c r="L233" t="s">
        <v>2130</v>
      </c>
      <c r="M233" s="3">
        <v>2</v>
      </c>
      <c r="N233" s="2">
        <v>42.871485943775099</v>
      </c>
      <c r="O233" t="s">
        <v>21</v>
      </c>
    </row>
    <row r="234" spans="1:15" ht="145" x14ac:dyDescent="0.35">
      <c r="A234" t="s">
        <v>1051</v>
      </c>
      <c r="B234" t="s">
        <v>1052</v>
      </c>
      <c r="C234" s="1" t="s">
        <v>1053</v>
      </c>
      <c r="D234" t="s">
        <v>72</v>
      </c>
      <c r="E234" t="s">
        <v>297</v>
      </c>
      <c r="F234" s="4">
        <v>50000</v>
      </c>
      <c r="G234" t="s">
        <v>1054</v>
      </c>
      <c r="H234" s="2">
        <v>24.0133333333333</v>
      </c>
      <c r="I234" s="2">
        <v>10.1571428571428</v>
      </c>
      <c r="J234" s="2">
        <v>7.7428571428571402</v>
      </c>
      <c r="K234" s="2">
        <v>17.157142857142802</v>
      </c>
      <c r="L234" t="s">
        <v>2130</v>
      </c>
      <c r="M234" s="3">
        <v>1.98245614035087</v>
      </c>
      <c r="N234" s="2">
        <v>67.269076305220807</v>
      </c>
      <c r="O234" t="s">
        <v>28</v>
      </c>
    </row>
    <row r="235" spans="1:15" ht="101.5" x14ac:dyDescent="0.35">
      <c r="A235" t="s">
        <v>1055</v>
      </c>
      <c r="B235" t="s">
        <v>1056</v>
      </c>
      <c r="C235" s="1" t="s">
        <v>1057</v>
      </c>
      <c r="D235" t="s">
        <v>18</v>
      </c>
      <c r="E235" t="s">
        <v>405</v>
      </c>
      <c r="F235" s="4">
        <v>15000</v>
      </c>
      <c r="G235" t="s">
        <v>1058</v>
      </c>
      <c r="H235" s="2">
        <v>17.2</v>
      </c>
      <c r="I235" s="2">
        <v>7.4</v>
      </c>
      <c r="J235" s="2">
        <v>4.5999999999999996</v>
      </c>
      <c r="K235" s="2">
        <v>5.0999999999999996</v>
      </c>
      <c r="L235" t="s">
        <v>2130</v>
      </c>
      <c r="M235" s="3">
        <v>1.63043478260869</v>
      </c>
      <c r="N235" s="2">
        <v>29.819277108433699</v>
      </c>
      <c r="O235" t="s">
        <v>21</v>
      </c>
    </row>
    <row r="236" spans="1:15" ht="130.5" x14ac:dyDescent="0.35">
      <c r="A236" t="s">
        <v>1059</v>
      </c>
      <c r="B236" t="s">
        <v>1060</v>
      </c>
      <c r="C236" s="1" t="s">
        <v>1061</v>
      </c>
      <c r="D236" t="s">
        <v>95</v>
      </c>
      <c r="E236" t="s">
        <v>96</v>
      </c>
      <c r="F236" s="4">
        <v>10891</v>
      </c>
      <c r="G236" t="s">
        <v>1062</v>
      </c>
      <c r="H236" s="2">
        <v>19</v>
      </c>
      <c r="I236" s="2">
        <v>8.3000000000000007</v>
      </c>
      <c r="J236" s="2">
        <v>3.5</v>
      </c>
      <c r="K236" s="2">
        <v>7.2</v>
      </c>
      <c r="L236" t="s">
        <v>2130</v>
      </c>
      <c r="M236" s="3">
        <v>2</v>
      </c>
      <c r="N236" s="2">
        <v>37.951807228915598</v>
      </c>
      <c r="O236" t="s">
        <v>21</v>
      </c>
    </row>
    <row r="237" spans="1:15" ht="145" x14ac:dyDescent="0.35">
      <c r="A237" t="s">
        <v>1063</v>
      </c>
      <c r="B237" t="s">
        <v>1064</v>
      </c>
      <c r="C237" s="1" t="s">
        <v>1065</v>
      </c>
      <c r="D237" t="s">
        <v>101</v>
      </c>
      <c r="E237" t="s">
        <v>511</v>
      </c>
      <c r="F237" s="4">
        <v>660</v>
      </c>
      <c r="G237" t="s">
        <v>1066</v>
      </c>
      <c r="H237" s="2">
        <v>10.9</v>
      </c>
      <c r="I237" s="2">
        <v>2.2999999999999998</v>
      </c>
      <c r="J237" s="2">
        <v>6</v>
      </c>
      <c r="K237" s="2">
        <v>2.6</v>
      </c>
      <c r="L237" t="s">
        <v>2131</v>
      </c>
      <c r="M237" s="3">
        <v>1.1428571428571399</v>
      </c>
      <c r="N237" s="2">
        <v>2.8112449799196702</v>
      </c>
      <c r="O237" t="s">
        <v>21</v>
      </c>
    </row>
    <row r="238" spans="1:15" ht="101.5" x14ac:dyDescent="0.35">
      <c r="A238" t="s">
        <v>1067</v>
      </c>
      <c r="B238" t="s">
        <v>1068</v>
      </c>
      <c r="C238" s="1" t="s">
        <v>1069</v>
      </c>
      <c r="D238" t="s">
        <v>153</v>
      </c>
      <c r="E238" t="s">
        <v>369</v>
      </c>
      <c r="F238" s="4">
        <v>41000</v>
      </c>
      <c r="G238" t="s">
        <v>1070</v>
      </c>
      <c r="H238" s="2">
        <v>28.5</v>
      </c>
      <c r="I238" s="2">
        <v>10.4</v>
      </c>
      <c r="J238" s="2">
        <v>7.6</v>
      </c>
      <c r="K238" s="2">
        <v>10.4</v>
      </c>
      <c r="L238" t="s">
        <v>2130</v>
      </c>
      <c r="M238" s="3">
        <v>2</v>
      </c>
      <c r="N238" s="2">
        <v>84.839357429718802</v>
      </c>
      <c r="O238" t="s">
        <v>28</v>
      </c>
    </row>
    <row r="239" spans="1:15" ht="145" x14ac:dyDescent="0.35">
      <c r="A239" t="s">
        <v>1071</v>
      </c>
      <c r="B239" t="s">
        <v>1072</v>
      </c>
      <c r="C239" s="1" t="s">
        <v>1073</v>
      </c>
      <c r="D239" t="s">
        <v>18</v>
      </c>
      <c r="E239" t="s">
        <v>292</v>
      </c>
      <c r="F239" s="4">
        <v>15400</v>
      </c>
      <c r="G239" t="s">
        <v>1074</v>
      </c>
      <c r="H239" s="2">
        <v>7.6</v>
      </c>
      <c r="I239" s="2">
        <v>1.2</v>
      </c>
      <c r="J239" s="2">
        <v>4.7</v>
      </c>
      <c r="K239" s="2">
        <v>1.8</v>
      </c>
      <c r="L239" t="s">
        <v>2131</v>
      </c>
      <c r="M239" s="3">
        <v>1</v>
      </c>
      <c r="N239" s="2">
        <v>0.40160642570281102</v>
      </c>
      <c r="O239" t="s">
        <v>21</v>
      </c>
    </row>
    <row r="240" spans="1:15" ht="130.5" x14ac:dyDescent="0.35">
      <c r="A240" t="s">
        <v>1075</v>
      </c>
      <c r="B240" t="s">
        <v>1076</v>
      </c>
      <c r="C240" s="1" t="s">
        <v>1077</v>
      </c>
      <c r="D240" t="s">
        <v>89</v>
      </c>
      <c r="E240" t="s">
        <v>274</v>
      </c>
      <c r="F240" s="4">
        <v>16752</v>
      </c>
      <c r="G240" t="s">
        <v>1078</v>
      </c>
      <c r="H240" s="2">
        <v>21.4</v>
      </c>
      <c r="I240" s="2">
        <v>1.6</v>
      </c>
      <c r="J240" s="2">
        <v>10.7</v>
      </c>
      <c r="K240" s="2">
        <v>9.1999999999999993</v>
      </c>
      <c r="L240" t="s">
        <v>2131</v>
      </c>
      <c r="M240" s="3">
        <v>1</v>
      </c>
      <c r="N240" s="2">
        <v>54.116465863453797</v>
      </c>
      <c r="O240" t="s">
        <v>28</v>
      </c>
    </row>
    <row r="241" spans="1:15" ht="101.5" x14ac:dyDescent="0.35">
      <c r="A241" t="s">
        <v>1079</v>
      </c>
      <c r="B241" t="s">
        <v>1080</v>
      </c>
      <c r="C241" s="1" t="s">
        <v>1081</v>
      </c>
      <c r="D241" t="s">
        <v>153</v>
      </c>
      <c r="E241" t="s">
        <v>705</v>
      </c>
      <c r="F241" s="4">
        <v>28100</v>
      </c>
      <c r="G241" t="s">
        <v>1082</v>
      </c>
      <c r="H241" s="2">
        <v>25.445454545454499</v>
      </c>
      <c r="I241" s="2">
        <v>8.86666666666666</v>
      </c>
      <c r="J241" s="2">
        <v>5.0666666666666602</v>
      </c>
      <c r="K241" s="2">
        <v>10.3666666666666</v>
      </c>
      <c r="L241" t="s">
        <v>2130</v>
      </c>
      <c r="M241" s="3">
        <v>2.48484848484848</v>
      </c>
      <c r="N241" s="2">
        <v>74.698795180722797</v>
      </c>
      <c r="O241" t="s">
        <v>28</v>
      </c>
    </row>
    <row r="242" spans="1:15" ht="101.5" x14ac:dyDescent="0.35">
      <c r="A242" t="s">
        <v>1083</v>
      </c>
      <c r="B242" t="s">
        <v>1084</v>
      </c>
      <c r="C242" s="1" t="s">
        <v>1085</v>
      </c>
      <c r="D242" t="s">
        <v>153</v>
      </c>
      <c r="E242" t="s">
        <v>369</v>
      </c>
      <c r="F242" s="4">
        <v>22000</v>
      </c>
      <c r="G242" t="s">
        <v>1086</v>
      </c>
      <c r="H242" s="2">
        <v>25.445454545454499</v>
      </c>
      <c r="I242" s="2">
        <v>8.3000000000000007</v>
      </c>
      <c r="J242" s="2">
        <v>6.7166666666666597</v>
      </c>
      <c r="K242" s="2">
        <v>9.9833333333333307</v>
      </c>
      <c r="L242" t="s">
        <v>2130</v>
      </c>
      <c r="M242" s="3">
        <v>2.48484848484848</v>
      </c>
      <c r="N242" s="2">
        <v>74.698795180722797</v>
      </c>
      <c r="O242" t="s">
        <v>28</v>
      </c>
    </row>
    <row r="243" spans="1:15" ht="116" x14ac:dyDescent="0.35">
      <c r="A243" t="s">
        <v>1087</v>
      </c>
      <c r="B243" t="s">
        <v>1088</v>
      </c>
      <c r="C243" s="1" t="s">
        <v>1089</v>
      </c>
      <c r="D243" t="s">
        <v>153</v>
      </c>
      <c r="E243" t="s">
        <v>346</v>
      </c>
      <c r="F243" s="4">
        <v>23000</v>
      </c>
      <c r="G243" t="s">
        <v>1090</v>
      </c>
      <c r="H243" s="2">
        <v>28.4</v>
      </c>
      <c r="I243" s="2">
        <v>10.6</v>
      </c>
      <c r="J243" s="2">
        <v>4.4000000000000004</v>
      </c>
      <c r="K243" s="2">
        <v>13.4</v>
      </c>
      <c r="L243" t="s">
        <v>2130</v>
      </c>
      <c r="M243" s="3">
        <v>2</v>
      </c>
      <c r="N243" s="2">
        <v>84.236947791164596</v>
      </c>
      <c r="O243" t="s">
        <v>28</v>
      </c>
    </row>
    <row r="244" spans="1:15" ht="116" x14ac:dyDescent="0.35">
      <c r="A244" t="s">
        <v>1091</v>
      </c>
      <c r="B244" t="s">
        <v>1092</v>
      </c>
      <c r="C244" s="1" t="s">
        <v>1093</v>
      </c>
      <c r="D244" t="s">
        <v>18</v>
      </c>
      <c r="E244" t="s">
        <v>63</v>
      </c>
      <c r="F244" s="4">
        <v>11144</v>
      </c>
      <c r="G244" t="s">
        <v>1094</v>
      </c>
      <c r="H244" s="2">
        <v>14.8</v>
      </c>
      <c r="I244" s="2">
        <v>1.8</v>
      </c>
      <c r="J244" s="2">
        <v>5.8</v>
      </c>
      <c r="K244" s="2">
        <v>7.2</v>
      </c>
      <c r="L244" t="s">
        <v>2131</v>
      </c>
      <c r="M244" s="3">
        <v>1</v>
      </c>
      <c r="N244" s="2">
        <v>16.566265060240902</v>
      </c>
      <c r="O244" t="s">
        <v>21</v>
      </c>
    </row>
    <row r="245" spans="1:15" ht="116" x14ac:dyDescent="0.35">
      <c r="A245" t="s">
        <v>1095</v>
      </c>
      <c r="B245" t="s">
        <v>1096</v>
      </c>
      <c r="C245" s="1" t="s">
        <v>1097</v>
      </c>
      <c r="D245" t="s">
        <v>89</v>
      </c>
      <c r="E245" t="s">
        <v>127</v>
      </c>
      <c r="F245" s="4">
        <v>311921</v>
      </c>
      <c r="G245" t="s">
        <v>1098</v>
      </c>
      <c r="H245" s="2">
        <v>29.3</v>
      </c>
      <c r="I245" s="2">
        <v>1.1000000000000001</v>
      </c>
      <c r="J245" s="2">
        <v>11.7</v>
      </c>
      <c r="K245" s="2">
        <v>16.5</v>
      </c>
      <c r="L245" t="s">
        <v>2133</v>
      </c>
      <c r="M245" s="3">
        <v>3</v>
      </c>
      <c r="N245" s="2">
        <v>87.449799196787097</v>
      </c>
      <c r="O245" t="s">
        <v>28</v>
      </c>
    </row>
    <row r="246" spans="1:15" ht="87" x14ac:dyDescent="0.35">
      <c r="A246" t="s">
        <v>1099</v>
      </c>
      <c r="B246" t="s">
        <v>1100</v>
      </c>
      <c r="C246" s="1" t="s">
        <v>1101</v>
      </c>
      <c r="D246" t="s">
        <v>72</v>
      </c>
      <c r="E246" t="s">
        <v>302</v>
      </c>
      <c r="F246" s="4">
        <v>100000</v>
      </c>
      <c r="G246" t="s">
        <v>1102</v>
      </c>
      <c r="H246" s="2">
        <v>14.4</v>
      </c>
      <c r="I246" s="2">
        <v>4.5</v>
      </c>
      <c r="J246" s="2">
        <v>5.4</v>
      </c>
      <c r="K246" s="2">
        <v>4.5999999999999996</v>
      </c>
      <c r="L246" t="s">
        <v>2133</v>
      </c>
      <c r="M246" s="3">
        <v>3</v>
      </c>
      <c r="N246" s="2">
        <v>14.959839357429701</v>
      </c>
      <c r="O246" t="s">
        <v>21</v>
      </c>
    </row>
    <row r="247" spans="1:15" ht="159.5" x14ac:dyDescent="0.35">
      <c r="A247" t="s">
        <v>1103</v>
      </c>
      <c r="B247" t="s">
        <v>1104</v>
      </c>
      <c r="C247" s="1" t="s">
        <v>1105</v>
      </c>
      <c r="D247" t="s">
        <v>43</v>
      </c>
      <c r="E247" t="s">
        <v>700</v>
      </c>
      <c r="F247" s="4">
        <v>131900</v>
      </c>
      <c r="G247" t="s">
        <v>1106</v>
      </c>
      <c r="H247" s="2">
        <v>24</v>
      </c>
      <c r="I247" s="2">
        <v>0.9</v>
      </c>
      <c r="J247" s="2">
        <v>8</v>
      </c>
      <c r="K247" s="2">
        <v>15</v>
      </c>
      <c r="L247" t="s">
        <v>2132</v>
      </c>
      <c r="M247" s="3">
        <v>4</v>
      </c>
      <c r="N247" s="2">
        <v>65.763052208835305</v>
      </c>
      <c r="O247" t="s">
        <v>28</v>
      </c>
    </row>
    <row r="248" spans="1:15" ht="130.5" x14ac:dyDescent="0.35">
      <c r="A248" t="s">
        <v>1107</v>
      </c>
      <c r="B248" t="s">
        <v>1108</v>
      </c>
      <c r="C248" s="1" t="s">
        <v>1109</v>
      </c>
      <c r="D248" t="s">
        <v>72</v>
      </c>
      <c r="E248" t="s">
        <v>246</v>
      </c>
      <c r="F248" s="4">
        <v>34718</v>
      </c>
      <c r="G248" t="s">
        <v>1110</v>
      </c>
      <c r="H248" s="2">
        <v>14.8</v>
      </c>
      <c r="I248" s="2">
        <v>3.3</v>
      </c>
      <c r="J248" s="2">
        <v>5</v>
      </c>
      <c r="K248" s="2">
        <v>6.6</v>
      </c>
      <c r="L248" t="s">
        <v>2131</v>
      </c>
      <c r="M248" s="3">
        <v>1</v>
      </c>
      <c r="N248" s="2">
        <v>16.566265060240902</v>
      </c>
      <c r="O248" t="s">
        <v>21</v>
      </c>
    </row>
    <row r="249" spans="1:15" ht="130.5" x14ac:dyDescent="0.35">
      <c r="A249" t="s">
        <v>1111</v>
      </c>
      <c r="B249" t="s">
        <v>1112</v>
      </c>
      <c r="C249" s="1" t="s">
        <v>1113</v>
      </c>
      <c r="D249" t="s">
        <v>72</v>
      </c>
      <c r="E249" t="s">
        <v>615</v>
      </c>
      <c r="F249" s="4">
        <v>60000</v>
      </c>
      <c r="G249" t="s">
        <v>1114</v>
      </c>
      <c r="H249" s="2">
        <v>22.4</v>
      </c>
      <c r="I249" s="2">
        <v>5.3</v>
      </c>
      <c r="J249" s="2">
        <v>5.6</v>
      </c>
      <c r="K249" s="2">
        <v>11.5</v>
      </c>
      <c r="L249" t="s">
        <v>2133</v>
      </c>
      <c r="M249" s="3">
        <v>3</v>
      </c>
      <c r="N249" s="2">
        <v>58.634538152610403</v>
      </c>
      <c r="O249" t="s">
        <v>28</v>
      </c>
    </row>
    <row r="250" spans="1:15" ht="174" x14ac:dyDescent="0.35">
      <c r="A250" t="s">
        <v>1115</v>
      </c>
      <c r="B250" t="s">
        <v>1116</v>
      </c>
      <c r="C250" s="1" t="s">
        <v>1117</v>
      </c>
      <c r="D250" t="s">
        <v>18</v>
      </c>
      <c r="E250" t="s">
        <v>418</v>
      </c>
      <c r="F250" s="4">
        <v>236000</v>
      </c>
      <c r="G250" t="s">
        <v>1118</v>
      </c>
      <c r="H250" s="2">
        <v>16.9525423728813</v>
      </c>
      <c r="I250" s="2">
        <v>6.2</v>
      </c>
      <c r="J250" s="2">
        <v>6.0999999999999899</v>
      </c>
      <c r="K250" s="2">
        <v>4.5999999999999996</v>
      </c>
      <c r="L250" t="s">
        <v>2130</v>
      </c>
      <c r="M250" s="3">
        <v>1.63043478260869</v>
      </c>
      <c r="N250" s="2">
        <v>27.309236947791099</v>
      </c>
      <c r="O250" t="s">
        <v>21</v>
      </c>
    </row>
    <row r="251" spans="1:15" ht="145" x14ac:dyDescent="0.35">
      <c r="A251" t="s">
        <v>1119</v>
      </c>
      <c r="B251" t="s">
        <v>1120</v>
      </c>
      <c r="C251" s="1" t="s">
        <v>1121</v>
      </c>
      <c r="D251" t="s">
        <v>101</v>
      </c>
      <c r="E251" t="s">
        <v>102</v>
      </c>
      <c r="F251" s="4">
        <v>27000</v>
      </c>
      <c r="G251" t="s">
        <v>1122</v>
      </c>
      <c r="H251" s="2">
        <v>14.5</v>
      </c>
      <c r="I251" s="2">
        <v>5</v>
      </c>
      <c r="J251" s="2">
        <v>5.8</v>
      </c>
      <c r="K251" s="2">
        <v>3.7</v>
      </c>
      <c r="L251" t="s">
        <v>2130</v>
      </c>
      <c r="M251" s="3">
        <v>2</v>
      </c>
      <c r="N251" s="2">
        <v>15.4618473895582</v>
      </c>
      <c r="O251" t="s">
        <v>21</v>
      </c>
    </row>
    <row r="252" spans="1:15" ht="87" x14ac:dyDescent="0.35">
      <c r="A252" t="s">
        <v>1123</v>
      </c>
      <c r="B252" t="s">
        <v>1124</v>
      </c>
      <c r="C252" s="1" t="s">
        <v>1125</v>
      </c>
      <c r="D252" t="s">
        <v>43</v>
      </c>
      <c r="E252" t="s">
        <v>137</v>
      </c>
      <c r="F252" s="4">
        <v>87000</v>
      </c>
      <c r="G252" t="s">
        <v>1126</v>
      </c>
      <c r="H252" s="2">
        <v>19.100000000000001</v>
      </c>
      <c r="I252" s="2">
        <v>1.3</v>
      </c>
      <c r="J252" s="2">
        <v>7.2</v>
      </c>
      <c r="K252" s="2">
        <v>10.6</v>
      </c>
      <c r="L252" t="s">
        <v>2130</v>
      </c>
      <c r="M252" s="3">
        <v>2</v>
      </c>
      <c r="N252" s="2">
        <v>38.152610441767003</v>
      </c>
      <c r="O252" t="s">
        <v>21</v>
      </c>
    </row>
    <row r="253" spans="1:15" ht="145" x14ac:dyDescent="0.35">
      <c r="A253" t="s">
        <v>1127</v>
      </c>
      <c r="B253" t="s">
        <v>1128</v>
      </c>
      <c r="C253" s="1" t="s">
        <v>1129</v>
      </c>
      <c r="D253" t="s">
        <v>101</v>
      </c>
      <c r="E253" t="s">
        <v>265</v>
      </c>
      <c r="F253" s="4">
        <v>1555</v>
      </c>
      <c r="G253" t="s">
        <v>1130</v>
      </c>
      <c r="H253" s="2">
        <v>13.0857142857142</v>
      </c>
      <c r="I253" s="2">
        <v>3.5166666666666599</v>
      </c>
      <c r="J253" s="2">
        <v>6.3</v>
      </c>
      <c r="K253" s="2">
        <v>3.0833333333333299</v>
      </c>
      <c r="L253" t="s">
        <v>2131</v>
      </c>
      <c r="M253" s="3">
        <v>1.1428571428571399</v>
      </c>
      <c r="N253" s="2">
        <v>9.2369477911646491</v>
      </c>
      <c r="O253" t="s">
        <v>21</v>
      </c>
    </row>
    <row r="254" spans="1:15" ht="159.5" x14ac:dyDescent="0.35">
      <c r="A254" t="s">
        <v>1131</v>
      </c>
      <c r="B254" t="s">
        <v>1132</v>
      </c>
      <c r="C254" s="1" t="s">
        <v>1133</v>
      </c>
      <c r="D254" t="s">
        <v>89</v>
      </c>
      <c r="E254" t="s">
        <v>445</v>
      </c>
      <c r="F254" s="4">
        <v>8527</v>
      </c>
      <c r="G254" t="s">
        <v>1134</v>
      </c>
      <c r="H254" s="2">
        <v>22.8</v>
      </c>
      <c r="I254" s="2">
        <v>0.7</v>
      </c>
      <c r="J254" s="2">
        <v>11</v>
      </c>
      <c r="K254" s="2">
        <v>11</v>
      </c>
      <c r="L254" t="s">
        <v>2130</v>
      </c>
      <c r="M254" s="3">
        <v>2</v>
      </c>
      <c r="N254" s="2">
        <v>60.742971887550198</v>
      </c>
      <c r="O254" t="s">
        <v>28</v>
      </c>
    </row>
    <row r="255" spans="1:15" ht="130.5" x14ac:dyDescent="0.35">
      <c r="A255" t="s">
        <v>1135</v>
      </c>
      <c r="B255" t="s">
        <v>1136</v>
      </c>
      <c r="C255" s="1" t="s">
        <v>1137</v>
      </c>
      <c r="D255" t="s">
        <v>43</v>
      </c>
      <c r="E255" t="s">
        <v>117</v>
      </c>
      <c r="F255" s="4">
        <v>13676</v>
      </c>
      <c r="G255" t="s">
        <v>1138</v>
      </c>
      <c r="H255" s="2">
        <v>21.1</v>
      </c>
      <c r="I255" s="2">
        <v>3.7</v>
      </c>
      <c r="J255" s="2">
        <v>7.8</v>
      </c>
      <c r="K255" s="2">
        <v>9.6</v>
      </c>
      <c r="L255" t="s">
        <v>2131</v>
      </c>
      <c r="M255" s="3">
        <v>1</v>
      </c>
      <c r="N255" s="2">
        <v>51.807228915662598</v>
      </c>
      <c r="O255" t="s">
        <v>28</v>
      </c>
    </row>
    <row r="256" spans="1:15" ht="116" x14ac:dyDescent="0.35">
      <c r="A256" t="s">
        <v>1139</v>
      </c>
      <c r="B256" t="s">
        <v>1140</v>
      </c>
      <c r="C256" s="1" t="s">
        <v>1141</v>
      </c>
      <c r="D256" t="s">
        <v>18</v>
      </c>
      <c r="E256" t="s">
        <v>38</v>
      </c>
      <c r="F256" s="4">
        <v>18200</v>
      </c>
      <c r="G256" t="s">
        <v>1142</v>
      </c>
      <c r="H256" s="2">
        <v>16.399999999999999</v>
      </c>
      <c r="I256" s="2">
        <v>1</v>
      </c>
      <c r="J256" s="2">
        <v>4.7</v>
      </c>
      <c r="K256" s="2">
        <v>10.7</v>
      </c>
      <c r="L256" t="s">
        <v>2130</v>
      </c>
      <c r="M256" s="3">
        <v>2</v>
      </c>
      <c r="N256" s="2">
        <v>22.188755020080301</v>
      </c>
      <c r="O256" t="s">
        <v>21</v>
      </c>
    </row>
    <row r="257" spans="1:15" ht="116" x14ac:dyDescent="0.35">
      <c r="A257" t="s">
        <v>1143</v>
      </c>
      <c r="B257" t="s">
        <v>1144</v>
      </c>
      <c r="C257" s="1" t="s">
        <v>1145</v>
      </c>
      <c r="D257" t="s">
        <v>32</v>
      </c>
      <c r="E257" t="s">
        <v>107</v>
      </c>
      <c r="F257" s="4">
        <v>39000</v>
      </c>
      <c r="G257" t="s">
        <v>1146</v>
      </c>
      <c r="H257" s="2">
        <v>24.5</v>
      </c>
      <c r="I257" s="2">
        <v>15.1</v>
      </c>
      <c r="J257" s="2">
        <v>4.8</v>
      </c>
      <c r="K257" s="2">
        <v>4.5</v>
      </c>
      <c r="L257" t="s">
        <v>2133</v>
      </c>
      <c r="M257" s="3">
        <v>3</v>
      </c>
      <c r="N257" s="2">
        <v>69.779116465863396</v>
      </c>
      <c r="O257" t="s">
        <v>28</v>
      </c>
    </row>
    <row r="258" spans="1:15" ht="130.5" x14ac:dyDescent="0.35">
      <c r="A258" t="s">
        <v>1147</v>
      </c>
      <c r="B258" t="s">
        <v>1148</v>
      </c>
      <c r="C258" s="1" t="s">
        <v>1149</v>
      </c>
      <c r="D258" t="s">
        <v>25</v>
      </c>
      <c r="E258" t="s">
        <v>26</v>
      </c>
      <c r="F258" s="4">
        <v>21500</v>
      </c>
      <c r="G258" t="s">
        <v>1150</v>
      </c>
      <c r="H258" s="2">
        <v>22.7</v>
      </c>
      <c r="I258" s="2">
        <v>10.5</v>
      </c>
      <c r="J258" s="2">
        <v>6.6</v>
      </c>
      <c r="K258" s="2">
        <v>5.6</v>
      </c>
      <c r="L258" t="s">
        <v>2133</v>
      </c>
      <c r="M258" s="3">
        <v>3</v>
      </c>
      <c r="N258" s="2">
        <v>60.240963855421597</v>
      </c>
      <c r="O258" t="s">
        <v>28</v>
      </c>
    </row>
    <row r="259" spans="1:15" ht="101.5" x14ac:dyDescent="0.35">
      <c r="A259" t="s">
        <v>1151</v>
      </c>
      <c r="B259" t="s">
        <v>1152</v>
      </c>
      <c r="C259" s="1" t="s">
        <v>1153</v>
      </c>
      <c r="D259" t="s">
        <v>18</v>
      </c>
      <c r="E259" t="s">
        <v>1033</v>
      </c>
      <c r="F259" s="4">
        <v>282200</v>
      </c>
      <c r="G259" t="s">
        <v>1154</v>
      </c>
      <c r="H259" s="2">
        <v>14.1</v>
      </c>
      <c r="I259" s="2">
        <v>1.8</v>
      </c>
      <c r="J259" s="2">
        <v>6.1</v>
      </c>
      <c r="K259" s="2">
        <v>6.2</v>
      </c>
      <c r="L259" t="s">
        <v>2130</v>
      </c>
      <c r="M259" s="3">
        <v>2</v>
      </c>
      <c r="N259" s="2">
        <v>14.156626506024001</v>
      </c>
      <c r="O259" t="s">
        <v>21</v>
      </c>
    </row>
    <row r="260" spans="1:15" ht="130.5" x14ac:dyDescent="0.35">
      <c r="A260" t="s">
        <v>1155</v>
      </c>
      <c r="B260" t="s">
        <v>1156</v>
      </c>
      <c r="C260" s="1" t="s">
        <v>1157</v>
      </c>
      <c r="D260" t="s">
        <v>89</v>
      </c>
      <c r="E260" t="s">
        <v>542</v>
      </c>
      <c r="F260" s="4">
        <v>13226</v>
      </c>
      <c r="G260" t="s">
        <v>1158</v>
      </c>
      <c r="H260" s="2">
        <v>19.8</v>
      </c>
      <c r="I260" s="2">
        <v>1.7</v>
      </c>
      <c r="J260" s="2">
        <v>8.8000000000000007</v>
      </c>
      <c r="K260" s="2">
        <v>9.3000000000000007</v>
      </c>
      <c r="L260" t="s">
        <v>2131</v>
      </c>
      <c r="M260" s="3">
        <v>1</v>
      </c>
      <c r="N260" s="2">
        <v>43.273092369477901</v>
      </c>
      <c r="O260" t="s">
        <v>21</v>
      </c>
    </row>
    <row r="261" spans="1:15" ht="159.5" x14ac:dyDescent="0.35">
      <c r="A261" t="s">
        <v>1159</v>
      </c>
      <c r="B261" t="s">
        <v>1160</v>
      </c>
      <c r="C261" s="1" t="s">
        <v>1161</v>
      </c>
      <c r="D261" t="s">
        <v>18</v>
      </c>
      <c r="E261" t="s">
        <v>395</v>
      </c>
      <c r="F261" s="4">
        <v>130700</v>
      </c>
      <c r="G261" t="s">
        <v>1162</v>
      </c>
      <c r="H261" s="2">
        <v>18.899999999999999</v>
      </c>
      <c r="I261" s="2">
        <v>4.9000000000000004</v>
      </c>
      <c r="J261" s="2">
        <v>6.6</v>
      </c>
      <c r="K261" s="2">
        <v>7.3</v>
      </c>
      <c r="L261" t="s">
        <v>2133</v>
      </c>
      <c r="M261" s="3">
        <v>3</v>
      </c>
      <c r="N261" s="2">
        <v>37.449799196787097</v>
      </c>
      <c r="O261" t="s">
        <v>21</v>
      </c>
    </row>
    <row r="262" spans="1:15" ht="116" x14ac:dyDescent="0.35">
      <c r="A262" t="s">
        <v>1163</v>
      </c>
      <c r="B262" t="s">
        <v>1164</v>
      </c>
      <c r="C262" s="1" t="s">
        <v>1165</v>
      </c>
      <c r="D262" t="s">
        <v>43</v>
      </c>
      <c r="E262" t="s">
        <v>58</v>
      </c>
      <c r="F262" s="4">
        <v>3000</v>
      </c>
      <c r="G262" t="s">
        <v>1166</v>
      </c>
      <c r="H262" s="2">
        <v>20.4653846153846</v>
      </c>
      <c r="I262" s="2">
        <v>2.9375</v>
      </c>
      <c r="J262" s="2">
        <v>8.3000000000000007</v>
      </c>
      <c r="K262" s="2">
        <v>11.887499999999999</v>
      </c>
      <c r="L262" t="s">
        <v>2130</v>
      </c>
      <c r="M262" s="3">
        <v>2.2999999999999998</v>
      </c>
      <c r="N262" s="2">
        <v>47.690763052208801</v>
      </c>
      <c r="O262" t="s">
        <v>28</v>
      </c>
    </row>
    <row r="263" spans="1:15" ht="145" x14ac:dyDescent="0.35">
      <c r="A263" t="s">
        <v>1167</v>
      </c>
      <c r="B263" t="s">
        <v>1168</v>
      </c>
      <c r="C263" s="1" t="s">
        <v>1169</v>
      </c>
      <c r="D263" t="s">
        <v>72</v>
      </c>
      <c r="E263" t="s">
        <v>73</v>
      </c>
      <c r="F263" s="4">
        <v>18000</v>
      </c>
      <c r="G263" t="s">
        <v>1170</v>
      </c>
      <c r="H263" s="2">
        <v>24.0133333333333</v>
      </c>
      <c r="I263" s="2">
        <v>7.2615384615384597</v>
      </c>
      <c r="J263" s="2">
        <v>5.9076923076923</v>
      </c>
      <c r="K263" s="2">
        <v>10.515384615384599</v>
      </c>
      <c r="L263" t="s">
        <v>2130</v>
      </c>
      <c r="M263" s="3">
        <v>1.98245614035087</v>
      </c>
      <c r="N263" s="2">
        <v>67.269076305220807</v>
      </c>
      <c r="O263" t="s">
        <v>28</v>
      </c>
    </row>
    <row r="264" spans="1:15" ht="116" x14ac:dyDescent="0.35">
      <c r="A264" t="s">
        <v>1171</v>
      </c>
      <c r="B264" t="s">
        <v>1172</v>
      </c>
      <c r="C264" s="1" t="s">
        <v>1173</v>
      </c>
      <c r="D264" t="s">
        <v>43</v>
      </c>
      <c r="E264" t="s">
        <v>198</v>
      </c>
      <c r="F264" s="4">
        <v>2524</v>
      </c>
      <c r="G264" t="s">
        <v>1174</v>
      </c>
      <c r="H264" s="2">
        <v>24.8</v>
      </c>
      <c r="I264" s="2">
        <v>1.1000000000000001</v>
      </c>
      <c r="J264" s="2">
        <v>7.4</v>
      </c>
      <c r="K264" s="2">
        <v>16.3</v>
      </c>
      <c r="L264" t="s">
        <v>2131</v>
      </c>
      <c r="M264" s="3">
        <v>1</v>
      </c>
      <c r="N264" s="2">
        <v>71.686746987951807</v>
      </c>
      <c r="O264" t="s">
        <v>28</v>
      </c>
    </row>
    <row r="265" spans="1:15" ht="116" x14ac:dyDescent="0.35">
      <c r="A265" t="s">
        <v>1175</v>
      </c>
      <c r="B265" t="s">
        <v>1176</v>
      </c>
      <c r="C265" s="1" t="s">
        <v>1177</v>
      </c>
      <c r="D265" t="s">
        <v>43</v>
      </c>
      <c r="E265" t="s">
        <v>137</v>
      </c>
      <c r="F265" s="4">
        <v>10590</v>
      </c>
      <c r="G265" t="s">
        <v>1178</v>
      </c>
      <c r="H265" s="2">
        <v>18.600000000000001</v>
      </c>
      <c r="I265" s="2">
        <v>0.1</v>
      </c>
      <c r="J265" s="2">
        <v>6.9</v>
      </c>
      <c r="K265" s="2">
        <v>11.6</v>
      </c>
      <c r="L265" t="s">
        <v>2133</v>
      </c>
      <c r="M265" s="3">
        <v>3</v>
      </c>
      <c r="N265" s="2">
        <v>35.240963855421597</v>
      </c>
      <c r="O265" t="s">
        <v>21</v>
      </c>
    </row>
    <row r="266" spans="1:15" ht="101.5" x14ac:dyDescent="0.35">
      <c r="A266" t="s">
        <v>1179</v>
      </c>
      <c r="B266" t="s">
        <v>1180</v>
      </c>
      <c r="C266" s="1" t="s">
        <v>1181</v>
      </c>
      <c r="D266" t="s">
        <v>72</v>
      </c>
      <c r="E266" t="s">
        <v>73</v>
      </c>
      <c r="F266" s="4">
        <v>45000</v>
      </c>
      <c r="G266" t="s">
        <v>1182</v>
      </c>
      <c r="H266" s="2">
        <v>25.3</v>
      </c>
      <c r="I266" s="2">
        <v>7</v>
      </c>
      <c r="J266" s="2">
        <v>6.5</v>
      </c>
      <c r="K266" s="2">
        <v>11.8</v>
      </c>
      <c r="L266" t="s">
        <v>2130</v>
      </c>
      <c r="M266" s="3">
        <v>2</v>
      </c>
      <c r="N266" s="2">
        <v>73.594377510040104</v>
      </c>
      <c r="O266" t="s">
        <v>28</v>
      </c>
    </row>
    <row r="267" spans="1:15" ht="116" x14ac:dyDescent="0.35">
      <c r="A267" t="s">
        <v>1183</v>
      </c>
      <c r="B267" t="s">
        <v>1184</v>
      </c>
      <c r="C267" s="1" t="s">
        <v>1185</v>
      </c>
      <c r="D267" t="s">
        <v>43</v>
      </c>
      <c r="E267" t="s">
        <v>137</v>
      </c>
      <c r="F267" s="4">
        <v>11000</v>
      </c>
      <c r="G267" t="s">
        <v>1186</v>
      </c>
      <c r="H267" s="2">
        <v>18.7</v>
      </c>
      <c r="I267" s="2">
        <v>2.6</v>
      </c>
      <c r="J267" s="2">
        <v>8.9</v>
      </c>
      <c r="K267" s="2">
        <v>7.1</v>
      </c>
      <c r="L267" t="s">
        <v>2131</v>
      </c>
      <c r="M267" s="3">
        <v>1</v>
      </c>
      <c r="N267" s="2">
        <v>36.345381526104397</v>
      </c>
      <c r="O267" t="s">
        <v>21</v>
      </c>
    </row>
    <row r="268" spans="1:15" ht="130.5" x14ac:dyDescent="0.35">
      <c r="A268" t="s">
        <v>1187</v>
      </c>
      <c r="B268" t="s">
        <v>1188</v>
      </c>
      <c r="C268" s="1" t="s">
        <v>1189</v>
      </c>
      <c r="D268" t="s">
        <v>72</v>
      </c>
      <c r="E268" t="s">
        <v>73</v>
      </c>
      <c r="F268" s="4">
        <v>8800</v>
      </c>
      <c r="G268" t="s">
        <v>1190</v>
      </c>
      <c r="H268" s="2">
        <v>29.3</v>
      </c>
      <c r="I268" s="2">
        <v>10.3</v>
      </c>
      <c r="J268" s="2">
        <v>5.3</v>
      </c>
      <c r="K268" s="2">
        <v>13.7</v>
      </c>
      <c r="L268" t="s">
        <v>2130</v>
      </c>
      <c r="M268" s="3">
        <v>1.98245614035087</v>
      </c>
      <c r="N268" s="2">
        <v>87.449799196787097</v>
      </c>
      <c r="O268" t="s">
        <v>28</v>
      </c>
    </row>
    <row r="269" spans="1:15" ht="130.5" x14ac:dyDescent="0.35">
      <c r="A269" t="s">
        <v>1191</v>
      </c>
      <c r="B269" t="s">
        <v>1192</v>
      </c>
      <c r="C269" s="1" t="s">
        <v>1193</v>
      </c>
      <c r="D269" t="s">
        <v>72</v>
      </c>
      <c r="E269" t="s">
        <v>297</v>
      </c>
      <c r="F269" s="4">
        <v>44000</v>
      </c>
      <c r="G269" t="s">
        <v>1194</v>
      </c>
      <c r="H269" s="2">
        <v>24.0133333333333</v>
      </c>
      <c r="I269" s="2">
        <v>10.1571428571428</v>
      </c>
      <c r="J269" s="2">
        <v>7.7428571428571402</v>
      </c>
      <c r="K269" s="2">
        <v>17.157142857142802</v>
      </c>
      <c r="L269" t="s">
        <v>2130</v>
      </c>
      <c r="M269" s="3">
        <v>1.98245614035087</v>
      </c>
      <c r="N269" s="2">
        <v>67.269076305220807</v>
      </c>
      <c r="O269" t="s">
        <v>28</v>
      </c>
    </row>
    <row r="270" spans="1:15" ht="159.5" x14ac:dyDescent="0.35">
      <c r="A270" t="s">
        <v>1195</v>
      </c>
      <c r="B270" t="s">
        <v>1196</v>
      </c>
      <c r="C270" s="1" t="s">
        <v>1197</v>
      </c>
      <c r="D270" t="s">
        <v>89</v>
      </c>
      <c r="E270" t="s">
        <v>274</v>
      </c>
      <c r="F270" s="4">
        <v>19719</v>
      </c>
      <c r="G270" t="s">
        <v>1198</v>
      </c>
      <c r="H270" s="2">
        <v>21.8</v>
      </c>
      <c r="I270" s="2">
        <v>2</v>
      </c>
      <c r="J270" s="2">
        <v>8.6999999999999993</v>
      </c>
      <c r="K270" s="2">
        <v>11.2</v>
      </c>
      <c r="L270" t="s">
        <v>2130</v>
      </c>
      <c r="M270" s="3">
        <v>2</v>
      </c>
      <c r="N270" s="2">
        <v>55.923694779116403</v>
      </c>
      <c r="O270" t="s">
        <v>28</v>
      </c>
    </row>
    <row r="271" spans="1:15" ht="174" x14ac:dyDescent="0.35">
      <c r="A271" t="s">
        <v>1199</v>
      </c>
      <c r="B271" t="s">
        <v>1200</v>
      </c>
      <c r="C271" s="1" t="s">
        <v>1201</v>
      </c>
      <c r="D271" t="s">
        <v>43</v>
      </c>
      <c r="E271" t="s">
        <v>236</v>
      </c>
      <c r="F271" s="4">
        <v>67600</v>
      </c>
      <c r="G271" t="s">
        <v>1202</v>
      </c>
      <c r="H271" s="2">
        <v>22.5</v>
      </c>
      <c r="I271" s="2">
        <v>0</v>
      </c>
      <c r="J271" s="2">
        <v>5.7</v>
      </c>
      <c r="K271" s="2">
        <v>16.7</v>
      </c>
      <c r="L271" t="s">
        <v>2130</v>
      </c>
      <c r="M271" s="3">
        <v>2</v>
      </c>
      <c r="N271" s="2">
        <v>59.337349397590302</v>
      </c>
      <c r="O271" t="s">
        <v>28</v>
      </c>
    </row>
    <row r="272" spans="1:15" ht="116" x14ac:dyDescent="0.35">
      <c r="A272" t="s">
        <v>1203</v>
      </c>
      <c r="B272" t="s">
        <v>1204</v>
      </c>
      <c r="C272" s="1" t="s">
        <v>1205</v>
      </c>
      <c r="D272" t="s">
        <v>72</v>
      </c>
      <c r="E272" t="s">
        <v>1206</v>
      </c>
      <c r="F272" s="4">
        <v>18400</v>
      </c>
      <c r="G272" t="s">
        <v>1207</v>
      </c>
      <c r="H272" s="2">
        <v>19.600000000000001</v>
      </c>
      <c r="I272" s="2">
        <v>5.6</v>
      </c>
      <c r="J272" s="2">
        <v>4.9000000000000004</v>
      </c>
      <c r="K272" s="2">
        <v>9.1</v>
      </c>
      <c r="L272" t="s">
        <v>2130</v>
      </c>
      <c r="M272" s="3">
        <v>1.98245614035087</v>
      </c>
      <c r="N272" s="2">
        <v>42.2690763052208</v>
      </c>
      <c r="O272" t="s">
        <v>21</v>
      </c>
    </row>
    <row r="273" spans="1:15" ht="101.5" x14ac:dyDescent="0.35">
      <c r="A273" t="s">
        <v>1208</v>
      </c>
      <c r="B273" t="s">
        <v>1209</v>
      </c>
      <c r="C273" s="1" t="s">
        <v>1210</v>
      </c>
      <c r="D273" t="s">
        <v>18</v>
      </c>
      <c r="E273" t="s">
        <v>112</v>
      </c>
      <c r="F273" s="4">
        <v>58000</v>
      </c>
      <c r="G273" t="s">
        <v>1211</v>
      </c>
      <c r="H273" s="2">
        <v>11.3</v>
      </c>
      <c r="I273" s="2">
        <v>0.1</v>
      </c>
      <c r="J273" s="2">
        <v>6.1</v>
      </c>
      <c r="K273" s="2">
        <v>5.0999999999999996</v>
      </c>
      <c r="L273" t="s">
        <v>2130</v>
      </c>
      <c r="M273" s="3">
        <v>2</v>
      </c>
      <c r="N273" s="2">
        <v>3.6144578313253</v>
      </c>
      <c r="O273" t="s">
        <v>21</v>
      </c>
    </row>
    <row r="274" spans="1:15" ht="145" x14ac:dyDescent="0.35">
      <c r="A274" t="s">
        <v>1212</v>
      </c>
      <c r="B274" t="s">
        <v>1213</v>
      </c>
      <c r="C274" s="1" t="s">
        <v>1214</v>
      </c>
      <c r="D274" t="s">
        <v>72</v>
      </c>
      <c r="E274" t="s">
        <v>297</v>
      </c>
      <c r="F274" s="4">
        <v>23200</v>
      </c>
      <c r="G274" t="s">
        <v>1215</v>
      </c>
      <c r="H274" s="2">
        <v>24.0133333333333</v>
      </c>
      <c r="I274" s="2">
        <v>10.1571428571428</v>
      </c>
      <c r="J274" s="2">
        <v>7.7428571428571402</v>
      </c>
      <c r="K274" s="2">
        <v>17.157142857142802</v>
      </c>
      <c r="L274" t="s">
        <v>2130</v>
      </c>
      <c r="M274" s="3">
        <v>1.98245614035087</v>
      </c>
      <c r="N274" s="2">
        <v>67.269076305220807</v>
      </c>
      <c r="O274" t="s">
        <v>28</v>
      </c>
    </row>
    <row r="275" spans="1:15" ht="159.5" x14ac:dyDescent="0.35">
      <c r="A275" t="s">
        <v>1216</v>
      </c>
      <c r="B275" t="s">
        <v>1217</v>
      </c>
      <c r="C275" s="1" t="s">
        <v>1218</v>
      </c>
      <c r="D275" t="s">
        <v>101</v>
      </c>
      <c r="E275" t="s">
        <v>1219</v>
      </c>
      <c r="F275" s="4">
        <v>163</v>
      </c>
      <c r="G275" t="s">
        <v>1220</v>
      </c>
      <c r="H275" s="2">
        <v>13.4</v>
      </c>
      <c r="I275" s="2">
        <v>3.3</v>
      </c>
      <c r="J275" s="2">
        <v>5.5</v>
      </c>
      <c r="K275" s="2">
        <v>4.5999999999999996</v>
      </c>
      <c r="L275" t="s">
        <v>2131</v>
      </c>
      <c r="M275" s="3">
        <v>1</v>
      </c>
      <c r="N275" s="2">
        <v>11.2449799196787</v>
      </c>
      <c r="O275" t="s">
        <v>21</v>
      </c>
    </row>
    <row r="276" spans="1:15" ht="116" x14ac:dyDescent="0.35">
      <c r="A276" t="s">
        <v>1221</v>
      </c>
      <c r="B276" t="s">
        <v>1222</v>
      </c>
      <c r="C276" s="1" t="s">
        <v>1223</v>
      </c>
      <c r="D276" t="s">
        <v>153</v>
      </c>
      <c r="E276" t="s">
        <v>346</v>
      </c>
      <c r="F276" s="4">
        <v>20000</v>
      </c>
      <c r="G276" t="s">
        <v>1224</v>
      </c>
      <c r="H276" s="2">
        <v>30</v>
      </c>
      <c r="I276" s="2">
        <v>13.3</v>
      </c>
      <c r="J276" s="2">
        <v>6</v>
      </c>
      <c r="K276" s="2">
        <v>10.7</v>
      </c>
      <c r="L276" t="s">
        <v>2133</v>
      </c>
      <c r="M276" s="3">
        <v>3</v>
      </c>
      <c r="N276" s="2">
        <v>88.9558232931726</v>
      </c>
      <c r="O276" t="s">
        <v>129</v>
      </c>
    </row>
    <row r="277" spans="1:15" ht="130.5" x14ac:dyDescent="0.35">
      <c r="A277" t="s">
        <v>1225</v>
      </c>
      <c r="B277" t="s">
        <v>1226</v>
      </c>
      <c r="C277" s="1" t="s">
        <v>1227</v>
      </c>
      <c r="D277" t="s">
        <v>72</v>
      </c>
      <c r="E277" t="s">
        <v>1228</v>
      </c>
      <c r="F277" s="4">
        <v>95000</v>
      </c>
      <c r="G277" t="s">
        <v>1229</v>
      </c>
      <c r="H277" s="2">
        <v>28.6</v>
      </c>
      <c r="I277" s="2">
        <v>11</v>
      </c>
      <c r="J277" s="2">
        <v>7</v>
      </c>
      <c r="K277" s="2">
        <v>10.6</v>
      </c>
      <c r="L277" t="s">
        <v>2133</v>
      </c>
      <c r="M277" s="3">
        <v>3</v>
      </c>
      <c r="N277" s="2">
        <v>85.642570281124407</v>
      </c>
      <c r="O277" t="s">
        <v>28</v>
      </c>
    </row>
    <row r="278" spans="1:15" ht="116" x14ac:dyDescent="0.35">
      <c r="A278" t="s">
        <v>1230</v>
      </c>
      <c r="B278" t="s">
        <v>1231</v>
      </c>
      <c r="C278" s="1" t="s">
        <v>1232</v>
      </c>
      <c r="D278" t="s">
        <v>32</v>
      </c>
      <c r="E278" t="s">
        <v>1003</v>
      </c>
      <c r="F278" s="4">
        <v>465000</v>
      </c>
      <c r="G278" t="s">
        <v>1233</v>
      </c>
      <c r="H278" s="2">
        <v>12.6</v>
      </c>
      <c r="I278" s="2">
        <v>3.3</v>
      </c>
      <c r="J278" s="2">
        <v>3.8</v>
      </c>
      <c r="K278" s="2">
        <v>5.6</v>
      </c>
      <c r="L278" t="s">
        <v>2130</v>
      </c>
      <c r="M278" s="3">
        <v>2</v>
      </c>
      <c r="N278" s="2">
        <v>7.6305220883534099</v>
      </c>
      <c r="O278" t="s">
        <v>21</v>
      </c>
    </row>
    <row r="279" spans="1:15" ht="116" x14ac:dyDescent="0.35">
      <c r="A279" t="s">
        <v>1234</v>
      </c>
      <c r="B279" t="s">
        <v>1235</v>
      </c>
      <c r="C279" s="1" t="s">
        <v>1236</v>
      </c>
      <c r="D279" t="s">
        <v>43</v>
      </c>
      <c r="E279" t="s">
        <v>117</v>
      </c>
      <c r="F279" s="4">
        <v>6990</v>
      </c>
      <c r="G279" t="s">
        <v>1237</v>
      </c>
      <c r="H279" s="2">
        <v>25</v>
      </c>
      <c r="I279" s="2">
        <v>4.5999999999999996</v>
      </c>
      <c r="J279" s="2">
        <v>8.4</v>
      </c>
      <c r="K279" s="2">
        <v>12.1</v>
      </c>
      <c r="L279" t="s">
        <v>2131</v>
      </c>
      <c r="M279" s="3">
        <v>1</v>
      </c>
      <c r="N279" s="2">
        <v>72.289156626505999</v>
      </c>
      <c r="O279" t="s">
        <v>28</v>
      </c>
    </row>
    <row r="280" spans="1:15" ht="145" x14ac:dyDescent="0.35">
      <c r="A280" t="s">
        <v>1238</v>
      </c>
      <c r="B280" t="s">
        <v>1239</v>
      </c>
      <c r="C280" s="1" t="s">
        <v>1240</v>
      </c>
      <c r="D280" t="s">
        <v>32</v>
      </c>
      <c r="E280" t="s">
        <v>974</v>
      </c>
      <c r="F280" s="4">
        <v>178000</v>
      </c>
      <c r="G280" t="s">
        <v>1241</v>
      </c>
      <c r="H280" s="2">
        <v>17.600000000000001</v>
      </c>
      <c r="I280" s="2">
        <v>6.1</v>
      </c>
      <c r="J280" s="2">
        <v>4.4000000000000004</v>
      </c>
      <c r="K280" s="2">
        <v>7</v>
      </c>
      <c r="L280" t="s">
        <v>2130</v>
      </c>
      <c r="M280" s="3">
        <v>2</v>
      </c>
      <c r="N280" s="2">
        <v>31.4257028112449</v>
      </c>
      <c r="O280" t="s">
        <v>21</v>
      </c>
    </row>
    <row r="281" spans="1:15" ht="116" x14ac:dyDescent="0.35">
      <c r="A281" t="s">
        <v>1242</v>
      </c>
      <c r="B281" t="s">
        <v>1243</v>
      </c>
      <c r="C281" s="1" t="s">
        <v>1244</v>
      </c>
      <c r="D281" t="s">
        <v>18</v>
      </c>
      <c r="E281" t="s">
        <v>63</v>
      </c>
      <c r="F281" s="4">
        <v>62000</v>
      </c>
      <c r="G281" t="s">
        <v>1245</v>
      </c>
      <c r="H281" s="2">
        <v>10.7</v>
      </c>
      <c r="I281" s="2">
        <v>0.9</v>
      </c>
      <c r="J281" s="2">
        <v>5.6</v>
      </c>
      <c r="K281" s="2">
        <v>4.0999999999999996</v>
      </c>
      <c r="L281" t="s">
        <v>2130</v>
      </c>
      <c r="M281" s="3">
        <v>2</v>
      </c>
      <c r="N281" s="2">
        <v>2.20883534136546</v>
      </c>
      <c r="O281" t="s">
        <v>21</v>
      </c>
    </row>
    <row r="282" spans="1:15" ht="159.5" x14ac:dyDescent="0.35">
      <c r="A282" t="s">
        <v>1246</v>
      </c>
      <c r="B282" t="s">
        <v>1247</v>
      </c>
      <c r="C282" s="1" t="s">
        <v>1248</v>
      </c>
      <c r="D282" t="s">
        <v>95</v>
      </c>
      <c r="E282" t="s">
        <v>772</v>
      </c>
      <c r="F282" s="4">
        <v>1756</v>
      </c>
      <c r="G282" t="s">
        <v>1249</v>
      </c>
      <c r="H282" s="2">
        <v>33.1</v>
      </c>
      <c r="I282" s="2">
        <v>18.899999999999999</v>
      </c>
      <c r="J282" s="2">
        <v>7</v>
      </c>
      <c r="K282" s="2">
        <v>7.2</v>
      </c>
      <c r="L282" t="s">
        <v>2130</v>
      </c>
      <c r="M282" s="3">
        <v>2</v>
      </c>
      <c r="N282" s="2">
        <v>94.578313253011999</v>
      </c>
      <c r="O282" t="s">
        <v>129</v>
      </c>
    </row>
    <row r="283" spans="1:15" ht="101.5" x14ac:dyDescent="0.35">
      <c r="A283" t="s">
        <v>1250</v>
      </c>
      <c r="B283" t="s">
        <v>1251</v>
      </c>
      <c r="C283" s="1" t="s">
        <v>1252</v>
      </c>
      <c r="D283" t="s">
        <v>43</v>
      </c>
      <c r="E283" t="s">
        <v>941</v>
      </c>
      <c r="F283" s="4">
        <v>25000</v>
      </c>
      <c r="G283" t="s">
        <v>1253</v>
      </c>
      <c r="H283" s="2">
        <v>13.9</v>
      </c>
      <c r="I283" s="2">
        <v>2</v>
      </c>
      <c r="J283" s="2">
        <v>6.3</v>
      </c>
      <c r="K283" s="2">
        <v>5.7</v>
      </c>
      <c r="L283" t="s">
        <v>2130</v>
      </c>
      <c r="M283" s="3">
        <v>2</v>
      </c>
      <c r="N283" s="2">
        <v>13.0522088353413</v>
      </c>
      <c r="O283" t="s">
        <v>21</v>
      </c>
    </row>
    <row r="284" spans="1:15" ht="145" x14ac:dyDescent="0.35">
      <c r="A284" t="s">
        <v>1254</v>
      </c>
      <c r="B284" t="s">
        <v>1255</v>
      </c>
      <c r="C284" s="1" t="s">
        <v>1256</v>
      </c>
      <c r="D284" t="s">
        <v>18</v>
      </c>
      <c r="E284" t="s">
        <v>1033</v>
      </c>
      <c r="F284" s="4">
        <v>7120</v>
      </c>
      <c r="G284" t="s">
        <v>1257</v>
      </c>
      <c r="H284" s="2">
        <v>18.7</v>
      </c>
      <c r="I284" s="2">
        <v>4.3</v>
      </c>
      <c r="J284" s="2">
        <v>5.7</v>
      </c>
      <c r="K284" s="2">
        <v>8.6999999999999993</v>
      </c>
      <c r="L284" t="s">
        <v>2130</v>
      </c>
      <c r="M284" s="3">
        <v>1.63043478260869</v>
      </c>
      <c r="N284" s="2">
        <v>36.345381526104397</v>
      </c>
      <c r="O284" t="s">
        <v>21</v>
      </c>
    </row>
    <row r="285" spans="1:15" ht="130.5" x14ac:dyDescent="0.35">
      <c r="A285" t="s">
        <v>1258</v>
      </c>
      <c r="B285" t="s">
        <v>1259</v>
      </c>
      <c r="C285" s="1" t="s">
        <v>1260</v>
      </c>
      <c r="D285" t="s">
        <v>101</v>
      </c>
      <c r="E285" t="s">
        <v>122</v>
      </c>
      <c r="F285" s="4">
        <v>193</v>
      </c>
      <c r="G285" t="s">
        <v>1261</v>
      </c>
      <c r="H285" s="2">
        <v>13.0857142857142</v>
      </c>
      <c r="I285" s="2">
        <v>3.8</v>
      </c>
      <c r="J285" s="2">
        <v>5.55</v>
      </c>
      <c r="K285" s="2">
        <v>3.7</v>
      </c>
      <c r="L285" t="s">
        <v>2131</v>
      </c>
      <c r="M285" s="3">
        <v>1.1428571428571399</v>
      </c>
      <c r="N285" s="2">
        <v>9.2369477911646491</v>
      </c>
      <c r="O285" t="s">
        <v>21</v>
      </c>
    </row>
    <row r="286" spans="1:15" ht="87" x14ac:dyDescent="0.35">
      <c r="A286" t="s">
        <v>1262</v>
      </c>
      <c r="B286" t="s">
        <v>1263</v>
      </c>
      <c r="C286" s="1" t="s">
        <v>1264</v>
      </c>
      <c r="D286" t="s">
        <v>43</v>
      </c>
      <c r="E286" t="s">
        <v>44</v>
      </c>
      <c r="F286" s="4">
        <v>220000</v>
      </c>
      <c r="G286" t="s">
        <v>1265</v>
      </c>
      <c r="H286" s="2">
        <v>28.8</v>
      </c>
      <c r="I286" s="2">
        <v>3.9</v>
      </c>
      <c r="J286" s="2">
        <v>7.2</v>
      </c>
      <c r="K286" s="2">
        <v>17.7</v>
      </c>
      <c r="L286" t="s">
        <v>2133</v>
      </c>
      <c r="M286" s="3">
        <v>3</v>
      </c>
      <c r="N286" s="2">
        <v>86.345381526104404</v>
      </c>
      <c r="O286" t="s">
        <v>28</v>
      </c>
    </row>
    <row r="287" spans="1:15" ht="116" x14ac:dyDescent="0.35">
      <c r="A287" t="s">
        <v>1266</v>
      </c>
      <c r="B287" t="s">
        <v>1267</v>
      </c>
      <c r="C287" s="1" t="s">
        <v>1268</v>
      </c>
      <c r="D287" t="s">
        <v>32</v>
      </c>
      <c r="E287" t="s">
        <v>1269</v>
      </c>
      <c r="F287" s="4">
        <v>5502</v>
      </c>
      <c r="G287" t="s">
        <v>1270</v>
      </c>
      <c r="H287" s="2">
        <v>7.1</v>
      </c>
      <c r="I287" s="2">
        <v>0</v>
      </c>
      <c r="J287" s="2">
        <v>4.2</v>
      </c>
      <c r="K287" s="2">
        <v>2.9</v>
      </c>
      <c r="L287" t="s">
        <v>2130</v>
      </c>
      <c r="M287" s="3">
        <v>2</v>
      </c>
      <c r="N287" s="2">
        <v>0.20080321285140501</v>
      </c>
      <c r="O287" t="s">
        <v>21</v>
      </c>
    </row>
    <row r="288" spans="1:15" ht="145" x14ac:dyDescent="0.35">
      <c r="A288" t="s">
        <v>1271</v>
      </c>
      <c r="B288" t="s">
        <v>1272</v>
      </c>
      <c r="C288" s="1" t="s">
        <v>1273</v>
      </c>
      <c r="D288" t="s">
        <v>95</v>
      </c>
      <c r="E288" t="s">
        <v>529</v>
      </c>
      <c r="F288" s="4">
        <v>49000</v>
      </c>
      <c r="G288" t="s">
        <v>1274</v>
      </c>
      <c r="H288" s="2">
        <v>25.6</v>
      </c>
      <c r="I288" s="2">
        <v>9.8000000000000007</v>
      </c>
      <c r="J288" s="2">
        <v>6.9</v>
      </c>
      <c r="K288" s="2">
        <v>8.9</v>
      </c>
      <c r="L288" t="s">
        <v>2130</v>
      </c>
      <c r="M288" s="3">
        <v>2</v>
      </c>
      <c r="N288" s="2">
        <v>75.702811244979898</v>
      </c>
      <c r="O288" t="s">
        <v>28</v>
      </c>
    </row>
    <row r="289" spans="1:15" ht="101.5" x14ac:dyDescent="0.35">
      <c r="A289" t="s">
        <v>1275</v>
      </c>
      <c r="B289" t="s">
        <v>1276</v>
      </c>
      <c r="C289" s="1" t="s">
        <v>1277</v>
      </c>
      <c r="D289" t="s">
        <v>89</v>
      </c>
      <c r="E289" t="s">
        <v>382</v>
      </c>
      <c r="F289" s="4">
        <v>44400</v>
      </c>
      <c r="G289" t="s">
        <v>1278</v>
      </c>
      <c r="H289" s="2">
        <v>25.5</v>
      </c>
      <c r="I289" s="2">
        <v>0.9</v>
      </c>
      <c r="J289" s="2">
        <v>11.8</v>
      </c>
      <c r="K289" s="2">
        <v>12.8</v>
      </c>
      <c r="L289" t="s">
        <v>2130</v>
      </c>
      <c r="M289" s="3">
        <v>2</v>
      </c>
      <c r="N289" s="2">
        <v>75.200803212851397</v>
      </c>
      <c r="O289" t="s">
        <v>28</v>
      </c>
    </row>
    <row r="290" spans="1:15" ht="174" x14ac:dyDescent="0.35">
      <c r="A290" t="s">
        <v>1279</v>
      </c>
      <c r="B290" t="s">
        <v>1280</v>
      </c>
      <c r="C290" s="1" t="s">
        <v>1281</v>
      </c>
      <c r="D290" t="s">
        <v>89</v>
      </c>
      <c r="E290" t="s">
        <v>646</v>
      </c>
      <c r="F290" s="4">
        <v>3636</v>
      </c>
      <c r="G290" t="s">
        <v>1282</v>
      </c>
      <c r="H290" s="2">
        <v>20.399999999999999</v>
      </c>
      <c r="I290" s="2">
        <v>1.6</v>
      </c>
      <c r="J290" s="2">
        <v>10.5</v>
      </c>
      <c r="K290" s="2">
        <v>8.3000000000000007</v>
      </c>
      <c r="L290" t="s">
        <v>2130</v>
      </c>
      <c r="M290" s="3">
        <v>2</v>
      </c>
      <c r="N290" s="2">
        <v>46.285140562248998</v>
      </c>
      <c r="O290" t="s">
        <v>28</v>
      </c>
    </row>
    <row r="291" spans="1:15" ht="101.5" x14ac:dyDescent="0.35">
      <c r="A291" t="s">
        <v>1283</v>
      </c>
      <c r="B291" t="s">
        <v>1284</v>
      </c>
      <c r="C291" s="1" t="s">
        <v>1285</v>
      </c>
      <c r="D291" t="s">
        <v>72</v>
      </c>
      <c r="E291" t="s">
        <v>1286</v>
      </c>
      <c r="F291" s="4">
        <v>27000</v>
      </c>
      <c r="G291" t="s">
        <v>1287</v>
      </c>
      <c r="H291" s="2">
        <v>20.9</v>
      </c>
      <c r="I291" s="2">
        <v>3.7</v>
      </c>
      <c r="J291" s="2">
        <v>6.5</v>
      </c>
      <c r="K291" s="2">
        <v>10.7</v>
      </c>
      <c r="L291" t="s">
        <v>2131</v>
      </c>
      <c r="M291" s="3">
        <v>1</v>
      </c>
      <c r="N291" s="2">
        <v>50.803212851405597</v>
      </c>
      <c r="O291" t="s">
        <v>28</v>
      </c>
    </row>
    <row r="292" spans="1:15" ht="116" x14ac:dyDescent="0.35">
      <c r="A292" t="s">
        <v>1288</v>
      </c>
      <c r="B292" t="s">
        <v>1289</v>
      </c>
      <c r="C292" s="1" t="s">
        <v>1290</v>
      </c>
      <c r="D292" t="s">
        <v>43</v>
      </c>
      <c r="E292" t="s">
        <v>700</v>
      </c>
      <c r="F292" s="4">
        <v>18000</v>
      </c>
      <c r="G292" t="s">
        <v>1291</v>
      </c>
      <c r="H292" s="2">
        <v>23</v>
      </c>
      <c r="I292" s="2">
        <v>1</v>
      </c>
      <c r="J292" s="2">
        <v>7.6</v>
      </c>
      <c r="K292" s="2">
        <v>14.3</v>
      </c>
      <c r="L292" t="s">
        <v>2130</v>
      </c>
      <c r="M292" s="3">
        <v>2</v>
      </c>
      <c r="N292" s="2">
        <v>61.445783132530103</v>
      </c>
      <c r="O292" t="s">
        <v>28</v>
      </c>
    </row>
    <row r="293" spans="1:15" ht="116" x14ac:dyDescent="0.35">
      <c r="A293" t="s">
        <v>1292</v>
      </c>
      <c r="B293" t="s">
        <v>1293</v>
      </c>
      <c r="C293" s="1" t="s">
        <v>1294</v>
      </c>
      <c r="D293" t="s">
        <v>32</v>
      </c>
      <c r="E293" t="s">
        <v>1016</v>
      </c>
      <c r="F293" s="4">
        <v>60000</v>
      </c>
      <c r="G293" t="s">
        <v>1295</v>
      </c>
      <c r="H293" s="2">
        <v>13.7</v>
      </c>
      <c r="I293" s="2">
        <v>4.7</v>
      </c>
      <c r="J293" s="2">
        <v>3.8</v>
      </c>
      <c r="K293" s="2">
        <v>5.2</v>
      </c>
      <c r="L293" t="s">
        <v>2130</v>
      </c>
      <c r="M293" s="3">
        <v>2</v>
      </c>
      <c r="N293" s="2">
        <v>12.048192771084301</v>
      </c>
      <c r="O293" t="s">
        <v>21</v>
      </c>
    </row>
    <row r="294" spans="1:15" ht="130.5" x14ac:dyDescent="0.35">
      <c r="A294" t="s">
        <v>1296</v>
      </c>
      <c r="B294" t="s">
        <v>1297</v>
      </c>
      <c r="C294" s="1" t="s">
        <v>1298</v>
      </c>
      <c r="D294" t="s">
        <v>32</v>
      </c>
      <c r="E294" t="s">
        <v>400</v>
      </c>
      <c r="F294" s="4">
        <v>163000</v>
      </c>
      <c r="G294" t="s">
        <v>1299</v>
      </c>
      <c r="H294" s="2">
        <v>28.5</v>
      </c>
      <c r="I294" s="2">
        <v>9.8000000000000007</v>
      </c>
      <c r="J294" s="2">
        <v>7.2</v>
      </c>
      <c r="K294" s="2">
        <v>11.5</v>
      </c>
      <c r="L294" t="s">
        <v>2132</v>
      </c>
      <c r="M294" s="3">
        <v>4</v>
      </c>
      <c r="N294" s="2">
        <v>84.839357429718802</v>
      </c>
      <c r="O294" t="s">
        <v>28</v>
      </c>
    </row>
    <row r="295" spans="1:15" ht="159.5" x14ac:dyDescent="0.35">
      <c r="A295" t="s">
        <v>1300</v>
      </c>
      <c r="B295" t="s">
        <v>1301</v>
      </c>
      <c r="C295" s="1" t="s">
        <v>1302</v>
      </c>
      <c r="D295" t="s">
        <v>153</v>
      </c>
      <c r="E295" t="s">
        <v>346</v>
      </c>
      <c r="F295" s="4">
        <v>34000</v>
      </c>
      <c r="G295" t="s">
        <v>1303</v>
      </c>
      <c r="H295" s="2">
        <v>21.1</v>
      </c>
      <c r="I295" s="2">
        <v>8.3000000000000007</v>
      </c>
      <c r="J295" s="2">
        <v>4.0999999999999996</v>
      </c>
      <c r="K295" s="2">
        <v>8.6999999999999993</v>
      </c>
      <c r="L295" t="s">
        <v>2130</v>
      </c>
      <c r="M295" s="3">
        <v>2</v>
      </c>
      <c r="N295" s="2">
        <v>51.807228915662598</v>
      </c>
      <c r="O295" t="s">
        <v>28</v>
      </c>
    </row>
    <row r="296" spans="1:15" ht="116" x14ac:dyDescent="0.35">
      <c r="A296" t="s">
        <v>1304</v>
      </c>
      <c r="B296" t="s">
        <v>1305</v>
      </c>
      <c r="C296" s="1" t="s">
        <v>1306</v>
      </c>
      <c r="D296" t="s">
        <v>72</v>
      </c>
      <c r="E296" t="s">
        <v>297</v>
      </c>
      <c r="F296" s="4">
        <v>125000</v>
      </c>
      <c r="G296" t="s">
        <v>1307</v>
      </c>
      <c r="H296" s="2">
        <v>40.5</v>
      </c>
      <c r="I296" s="2">
        <v>14.2</v>
      </c>
      <c r="J296" s="2">
        <v>10.9</v>
      </c>
      <c r="K296" s="2">
        <v>15.4</v>
      </c>
      <c r="L296" t="s">
        <v>2133</v>
      </c>
      <c r="M296" s="3">
        <v>3</v>
      </c>
      <c r="N296" s="2">
        <v>99.598393574297106</v>
      </c>
      <c r="O296" t="s">
        <v>129</v>
      </c>
    </row>
    <row r="297" spans="1:15" ht="116" x14ac:dyDescent="0.35">
      <c r="A297" t="s">
        <v>1308</v>
      </c>
      <c r="B297" t="s">
        <v>1309</v>
      </c>
      <c r="C297" s="1" t="s">
        <v>1310</v>
      </c>
      <c r="D297" t="s">
        <v>72</v>
      </c>
      <c r="E297" t="s">
        <v>297</v>
      </c>
      <c r="F297" s="4">
        <v>111600</v>
      </c>
      <c r="G297" t="s">
        <v>1311</v>
      </c>
      <c r="H297" s="2">
        <v>35.200000000000003</v>
      </c>
      <c r="I297" s="2">
        <v>9.4</v>
      </c>
      <c r="J297" s="2">
        <v>6.9</v>
      </c>
      <c r="K297" s="2">
        <v>18.899999999999999</v>
      </c>
      <c r="L297" t="s">
        <v>2133</v>
      </c>
      <c r="M297" s="3">
        <v>3</v>
      </c>
      <c r="N297" s="2">
        <v>96.787148594377499</v>
      </c>
      <c r="O297" t="s">
        <v>129</v>
      </c>
    </row>
    <row r="298" spans="1:15" ht="130.5" x14ac:dyDescent="0.35">
      <c r="A298" t="s">
        <v>1312</v>
      </c>
      <c r="B298" t="s">
        <v>1313</v>
      </c>
      <c r="C298" s="1" t="s">
        <v>1314</v>
      </c>
      <c r="D298" t="s">
        <v>72</v>
      </c>
      <c r="E298" t="s">
        <v>73</v>
      </c>
      <c r="F298" s="4">
        <v>8315</v>
      </c>
      <c r="G298" t="s">
        <v>1315</v>
      </c>
      <c r="H298" s="2">
        <v>24.0133333333333</v>
      </c>
      <c r="I298" s="2">
        <v>7.2615384615384597</v>
      </c>
      <c r="J298" s="2">
        <v>5.9076923076923</v>
      </c>
      <c r="K298" s="2">
        <v>10.515384615384599</v>
      </c>
      <c r="L298" t="s">
        <v>2130</v>
      </c>
      <c r="M298" s="3">
        <v>1.98245614035087</v>
      </c>
      <c r="N298" s="2">
        <v>67.269076305220807</v>
      </c>
      <c r="O298" t="s">
        <v>28</v>
      </c>
    </row>
    <row r="299" spans="1:15" ht="145" x14ac:dyDescent="0.35">
      <c r="A299" t="s">
        <v>1316</v>
      </c>
      <c r="B299" t="s">
        <v>1317</v>
      </c>
      <c r="C299" s="1" t="s">
        <v>1318</v>
      </c>
      <c r="D299" t="s">
        <v>18</v>
      </c>
      <c r="E299" t="s">
        <v>213</v>
      </c>
      <c r="F299" s="4">
        <v>3400</v>
      </c>
      <c r="G299" t="s">
        <v>1319</v>
      </c>
      <c r="H299" s="2">
        <v>16.899999999999999</v>
      </c>
      <c r="I299" s="2">
        <v>3.3</v>
      </c>
      <c r="J299" s="2">
        <v>5.4</v>
      </c>
      <c r="K299" s="2">
        <v>8.1999999999999993</v>
      </c>
      <c r="L299" t="s">
        <v>2130</v>
      </c>
      <c r="M299" s="3">
        <v>2</v>
      </c>
      <c r="N299" s="2">
        <v>25.3012048192771</v>
      </c>
      <c r="O299" t="s">
        <v>21</v>
      </c>
    </row>
    <row r="300" spans="1:15" ht="116" x14ac:dyDescent="0.35">
      <c r="A300" t="s">
        <v>1320</v>
      </c>
      <c r="B300" t="s">
        <v>1321</v>
      </c>
      <c r="C300" s="1" t="s">
        <v>1322</v>
      </c>
      <c r="D300" t="s">
        <v>78</v>
      </c>
      <c r="E300" t="s">
        <v>1323</v>
      </c>
      <c r="F300" s="4">
        <v>80000</v>
      </c>
      <c r="G300" t="s">
        <v>1324</v>
      </c>
      <c r="H300" s="2">
        <v>26.7107142857142</v>
      </c>
      <c r="I300" s="2">
        <v>5.7395091020090998</v>
      </c>
      <c r="J300" s="2">
        <v>6.7430180782634697</v>
      </c>
      <c r="K300" s="2">
        <v>9.0994772133115607</v>
      </c>
      <c r="L300" t="s">
        <v>2130</v>
      </c>
      <c r="M300" s="3">
        <v>2.1481481481481399</v>
      </c>
      <c r="N300" s="2">
        <v>80.220883534136505</v>
      </c>
      <c r="O300" t="s">
        <v>28</v>
      </c>
    </row>
    <row r="301" spans="1:15" ht="101.5" x14ac:dyDescent="0.35">
      <c r="A301" t="s">
        <v>1325</v>
      </c>
      <c r="B301" t="s">
        <v>1326</v>
      </c>
      <c r="C301" s="1" t="s">
        <v>1327</v>
      </c>
      <c r="D301" t="s">
        <v>43</v>
      </c>
      <c r="E301" t="s">
        <v>498</v>
      </c>
      <c r="F301" s="4">
        <v>51000</v>
      </c>
      <c r="G301" t="s">
        <v>1328</v>
      </c>
      <c r="H301" s="2">
        <v>20.4653846153846</v>
      </c>
      <c r="I301" s="2">
        <v>5.7395091020090998</v>
      </c>
      <c r="J301" s="2">
        <v>6.7430180782634697</v>
      </c>
      <c r="K301" s="2">
        <v>9.0994772133115607</v>
      </c>
      <c r="L301" t="s">
        <v>2130</v>
      </c>
      <c r="M301" s="3">
        <v>2.2999999999999998</v>
      </c>
      <c r="N301" s="2">
        <v>47.690763052208801</v>
      </c>
      <c r="O301" t="s">
        <v>28</v>
      </c>
    </row>
    <row r="302" spans="1:15" ht="159.5" x14ac:dyDescent="0.35">
      <c r="A302" t="s">
        <v>1329</v>
      </c>
      <c r="B302" t="s">
        <v>1330</v>
      </c>
      <c r="C302" s="1" t="s">
        <v>1331</v>
      </c>
      <c r="D302" t="s">
        <v>18</v>
      </c>
      <c r="E302" t="s">
        <v>1033</v>
      </c>
      <c r="F302" s="4">
        <v>20290</v>
      </c>
      <c r="G302" t="s">
        <v>1332</v>
      </c>
      <c r="H302" s="2">
        <v>18.899999999999999</v>
      </c>
      <c r="I302" s="2">
        <v>0.1</v>
      </c>
      <c r="J302" s="2">
        <v>5.6</v>
      </c>
      <c r="K302" s="2">
        <v>13.2</v>
      </c>
      <c r="L302" t="s">
        <v>2131</v>
      </c>
      <c r="M302" s="3">
        <v>1</v>
      </c>
      <c r="N302" s="2">
        <v>37.449799196787097</v>
      </c>
      <c r="O302" t="s">
        <v>21</v>
      </c>
    </row>
    <row r="303" spans="1:15" ht="116" x14ac:dyDescent="0.35">
      <c r="A303" t="s">
        <v>1333</v>
      </c>
      <c r="B303" t="s">
        <v>1334</v>
      </c>
      <c r="C303" s="1" t="s">
        <v>1335</v>
      </c>
      <c r="D303" t="s">
        <v>18</v>
      </c>
      <c r="E303" t="s">
        <v>292</v>
      </c>
      <c r="F303" s="4">
        <v>19900</v>
      </c>
      <c r="G303" t="s">
        <v>1336</v>
      </c>
      <c r="H303" s="2">
        <v>20.7</v>
      </c>
      <c r="I303" s="2">
        <v>4.8</v>
      </c>
      <c r="J303" s="2">
        <v>4.3</v>
      </c>
      <c r="K303" s="2">
        <v>11.6</v>
      </c>
      <c r="L303" t="s">
        <v>2131</v>
      </c>
      <c r="M303" s="3">
        <v>1</v>
      </c>
      <c r="N303" s="2">
        <v>50</v>
      </c>
      <c r="O303" t="s">
        <v>28</v>
      </c>
    </row>
    <row r="304" spans="1:15" ht="130.5" x14ac:dyDescent="0.35">
      <c r="A304" t="s">
        <v>1337</v>
      </c>
      <c r="B304" t="s">
        <v>1338</v>
      </c>
      <c r="C304" s="1" t="s">
        <v>1339</v>
      </c>
      <c r="D304" t="s">
        <v>25</v>
      </c>
      <c r="E304" t="s">
        <v>1340</v>
      </c>
      <c r="F304" s="4">
        <v>27200</v>
      </c>
      <c r="G304" t="s">
        <v>1341</v>
      </c>
      <c r="H304" s="2">
        <v>31.6</v>
      </c>
      <c r="I304" s="2">
        <v>15.3</v>
      </c>
      <c r="J304" s="2">
        <v>6.4</v>
      </c>
      <c r="K304" s="2">
        <v>10</v>
      </c>
      <c r="L304" t="s">
        <v>2132</v>
      </c>
      <c r="M304" s="3">
        <v>4</v>
      </c>
      <c r="N304" s="2">
        <v>92.168674698795101</v>
      </c>
      <c r="O304" t="s">
        <v>129</v>
      </c>
    </row>
    <row r="305" spans="1:15" ht="116" x14ac:dyDescent="0.35">
      <c r="A305" t="s">
        <v>1342</v>
      </c>
      <c r="B305" t="s">
        <v>1343</v>
      </c>
      <c r="C305" s="1" t="s">
        <v>1344</v>
      </c>
      <c r="D305" t="s">
        <v>89</v>
      </c>
      <c r="E305" t="s">
        <v>445</v>
      </c>
      <c r="F305" s="4">
        <v>10100</v>
      </c>
      <c r="G305" t="s">
        <v>1345</v>
      </c>
      <c r="H305" s="2">
        <v>18.3</v>
      </c>
      <c r="I305" s="2">
        <v>1.1000000000000001</v>
      </c>
      <c r="J305" s="2">
        <v>7.3</v>
      </c>
      <c r="K305" s="2">
        <v>9.9</v>
      </c>
      <c r="L305" t="s">
        <v>2130</v>
      </c>
      <c r="M305" s="3">
        <v>2</v>
      </c>
      <c r="N305" s="2">
        <v>34.136546184738897</v>
      </c>
      <c r="O305" t="s">
        <v>21</v>
      </c>
    </row>
    <row r="306" spans="1:15" ht="130.5" x14ac:dyDescent="0.35">
      <c r="A306" t="s">
        <v>1346</v>
      </c>
      <c r="B306" t="s">
        <v>1347</v>
      </c>
      <c r="C306" s="1" t="s">
        <v>834</v>
      </c>
      <c r="D306" t="s">
        <v>147</v>
      </c>
      <c r="E306" t="s">
        <v>148</v>
      </c>
      <c r="F306" s="4">
        <v>10400</v>
      </c>
      <c r="G306" t="s">
        <v>1348</v>
      </c>
      <c r="H306" s="2">
        <v>19.4142857142857</v>
      </c>
      <c r="I306" s="2">
        <v>0.05</v>
      </c>
      <c r="J306" s="2">
        <v>7.45</v>
      </c>
      <c r="K306" s="2">
        <v>7.125</v>
      </c>
      <c r="L306" t="s">
        <v>2130</v>
      </c>
      <c r="M306" s="3">
        <v>2.4285714285714199</v>
      </c>
      <c r="N306" s="2">
        <v>41.064257028112401</v>
      </c>
      <c r="O306" t="s">
        <v>21</v>
      </c>
    </row>
    <row r="307" spans="1:15" ht="130.5" x14ac:dyDescent="0.35">
      <c r="A307" t="s">
        <v>1349</v>
      </c>
      <c r="B307" t="s">
        <v>1350</v>
      </c>
      <c r="C307" s="1" t="s">
        <v>834</v>
      </c>
      <c r="D307" t="s">
        <v>147</v>
      </c>
      <c r="E307" t="s">
        <v>148</v>
      </c>
      <c r="F307" s="4">
        <v>10400</v>
      </c>
      <c r="G307" t="s">
        <v>1348</v>
      </c>
      <c r="H307" s="2">
        <v>19.4142857142857</v>
      </c>
      <c r="I307" s="2">
        <v>0.05</v>
      </c>
      <c r="J307" s="2">
        <v>7.45</v>
      </c>
      <c r="K307" s="2">
        <v>7.125</v>
      </c>
      <c r="L307" t="s">
        <v>2130</v>
      </c>
      <c r="M307" s="3">
        <v>2.4285714285714199</v>
      </c>
      <c r="N307" s="2">
        <v>41.064257028112401</v>
      </c>
      <c r="O307" t="s">
        <v>21</v>
      </c>
    </row>
    <row r="308" spans="1:15" ht="130.5" x14ac:dyDescent="0.35">
      <c r="A308" t="s">
        <v>1351</v>
      </c>
      <c r="B308" t="s">
        <v>1352</v>
      </c>
      <c r="C308" s="1" t="s">
        <v>1353</v>
      </c>
      <c r="D308" t="s">
        <v>18</v>
      </c>
      <c r="E308" t="s">
        <v>292</v>
      </c>
      <c r="F308" s="4">
        <v>18000</v>
      </c>
      <c r="G308" t="s">
        <v>1354</v>
      </c>
      <c r="H308" s="2">
        <v>34.799999999999997</v>
      </c>
      <c r="I308" s="2">
        <v>16.100000000000001</v>
      </c>
      <c r="J308" s="2">
        <v>4.7</v>
      </c>
      <c r="K308" s="2">
        <v>14</v>
      </c>
      <c r="L308" t="s">
        <v>2131</v>
      </c>
      <c r="M308" s="3">
        <v>1</v>
      </c>
      <c r="N308" s="2">
        <v>96.586345381526101</v>
      </c>
      <c r="O308" t="s">
        <v>129</v>
      </c>
    </row>
    <row r="309" spans="1:15" ht="101.5" x14ac:dyDescent="0.35">
      <c r="A309" t="s">
        <v>1355</v>
      </c>
      <c r="B309" t="s">
        <v>1356</v>
      </c>
      <c r="C309" s="1" t="s">
        <v>1357</v>
      </c>
      <c r="D309" t="s">
        <v>18</v>
      </c>
      <c r="E309" t="s">
        <v>213</v>
      </c>
      <c r="F309" s="4">
        <v>13522</v>
      </c>
      <c r="G309" t="s">
        <v>1358</v>
      </c>
      <c r="H309" s="2">
        <v>18.899999999999999</v>
      </c>
      <c r="I309" s="2">
        <v>2.5</v>
      </c>
      <c r="J309" s="2">
        <v>6.4</v>
      </c>
      <c r="K309" s="2">
        <v>10</v>
      </c>
      <c r="L309" t="s">
        <v>2131</v>
      </c>
      <c r="M309" s="3">
        <v>1</v>
      </c>
      <c r="N309" s="2">
        <v>37.449799196787097</v>
      </c>
      <c r="O309" t="s">
        <v>21</v>
      </c>
    </row>
    <row r="310" spans="1:15" ht="116" x14ac:dyDescent="0.35">
      <c r="A310" t="s">
        <v>1359</v>
      </c>
      <c r="B310" t="s">
        <v>1360</v>
      </c>
      <c r="C310" s="1" t="s">
        <v>1361</v>
      </c>
      <c r="D310" t="s">
        <v>32</v>
      </c>
      <c r="E310" t="s">
        <v>400</v>
      </c>
      <c r="F310" s="4">
        <v>177000</v>
      </c>
      <c r="G310" t="s">
        <v>1362</v>
      </c>
      <c r="H310" s="2">
        <v>22.4</v>
      </c>
      <c r="I310" s="2">
        <v>7.4</v>
      </c>
      <c r="J310" s="2">
        <v>8.5</v>
      </c>
      <c r="K310" s="2">
        <v>6.4</v>
      </c>
      <c r="L310" t="s">
        <v>2133</v>
      </c>
      <c r="M310" s="3">
        <v>3</v>
      </c>
      <c r="N310" s="2">
        <v>58.634538152610403</v>
      </c>
      <c r="O310" t="s">
        <v>28</v>
      </c>
    </row>
    <row r="311" spans="1:15" ht="188.5" x14ac:dyDescent="0.35">
      <c r="A311" t="s">
        <v>1363</v>
      </c>
      <c r="B311" t="s">
        <v>1364</v>
      </c>
      <c r="C311" s="1" t="s">
        <v>1365</v>
      </c>
      <c r="D311" t="s">
        <v>25</v>
      </c>
      <c r="E311" t="s">
        <v>336</v>
      </c>
      <c r="F311" s="4">
        <v>6200</v>
      </c>
      <c r="G311" t="s">
        <v>1366</v>
      </c>
      <c r="H311" s="2">
        <v>30.7</v>
      </c>
      <c r="I311" s="2">
        <v>14.4</v>
      </c>
      <c r="J311" s="2">
        <v>7.5</v>
      </c>
      <c r="K311" s="2">
        <v>8.9</v>
      </c>
      <c r="L311" t="s">
        <v>2131</v>
      </c>
      <c r="M311" s="3">
        <v>1</v>
      </c>
      <c r="N311" s="2">
        <v>91.064257028112394</v>
      </c>
      <c r="O311" t="s">
        <v>129</v>
      </c>
    </row>
    <row r="312" spans="1:15" ht="130.5" x14ac:dyDescent="0.35">
      <c r="A312" t="s">
        <v>1367</v>
      </c>
      <c r="B312" t="s">
        <v>1368</v>
      </c>
      <c r="C312" s="1" t="s">
        <v>1369</v>
      </c>
      <c r="D312" t="s">
        <v>18</v>
      </c>
      <c r="E312" t="s">
        <v>1033</v>
      </c>
      <c r="F312" s="4">
        <v>42000</v>
      </c>
      <c r="G312" t="s">
        <v>1370</v>
      </c>
      <c r="H312" s="2">
        <v>19.600000000000001</v>
      </c>
      <c r="I312" s="2">
        <v>4.0999999999999996</v>
      </c>
      <c r="J312" s="2">
        <v>6.8</v>
      </c>
      <c r="K312" s="2">
        <v>8.6999999999999993</v>
      </c>
      <c r="L312" t="s">
        <v>2130</v>
      </c>
      <c r="M312" s="3">
        <v>2</v>
      </c>
      <c r="N312" s="2">
        <v>42.2690763052208</v>
      </c>
      <c r="O312" t="s">
        <v>21</v>
      </c>
    </row>
    <row r="313" spans="1:15" ht="116" x14ac:dyDescent="0.35">
      <c r="A313" t="s">
        <v>1371</v>
      </c>
      <c r="B313" t="s">
        <v>1372</v>
      </c>
      <c r="C313" s="1" t="s">
        <v>1373</v>
      </c>
      <c r="D313" t="s">
        <v>78</v>
      </c>
      <c r="E313" t="s">
        <v>79</v>
      </c>
      <c r="F313" s="4">
        <v>12042</v>
      </c>
      <c r="G313" t="s">
        <v>1374</v>
      </c>
      <c r="H313" s="2">
        <v>25.6</v>
      </c>
      <c r="I313" s="2">
        <v>10.8</v>
      </c>
      <c r="J313" s="2">
        <v>5.8</v>
      </c>
      <c r="K313" s="2">
        <v>9</v>
      </c>
      <c r="L313" t="s">
        <v>2133</v>
      </c>
      <c r="M313" s="3">
        <v>3</v>
      </c>
      <c r="N313" s="2">
        <v>75.702811244979898</v>
      </c>
      <c r="O313" t="s">
        <v>28</v>
      </c>
    </row>
    <row r="314" spans="1:15" ht="116" x14ac:dyDescent="0.35">
      <c r="A314" t="s">
        <v>1375</v>
      </c>
      <c r="B314" t="s">
        <v>1376</v>
      </c>
      <c r="C314" s="1" t="s">
        <v>1377</v>
      </c>
      <c r="D314" t="s">
        <v>18</v>
      </c>
      <c r="E314" t="s">
        <v>19</v>
      </c>
      <c r="F314" s="4">
        <v>6700</v>
      </c>
      <c r="G314" t="s">
        <v>1378</v>
      </c>
      <c r="H314" s="2">
        <v>16.9525423728813</v>
      </c>
      <c r="I314" s="2">
        <v>5.7395091020090998</v>
      </c>
      <c r="J314" s="2">
        <v>6.7430180782634697</v>
      </c>
      <c r="K314" s="2">
        <v>9.0994772133115607</v>
      </c>
      <c r="L314" t="s">
        <v>2130</v>
      </c>
      <c r="M314" s="3">
        <v>1.63043478260869</v>
      </c>
      <c r="N314" s="2">
        <v>27.309236947791099</v>
      </c>
      <c r="O314" t="s">
        <v>21</v>
      </c>
    </row>
    <row r="315" spans="1:15" ht="130.5" x14ac:dyDescent="0.35">
      <c r="A315" t="s">
        <v>1379</v>
      </c>
      <c r="B315" t="s">
        <v>1380</v>
      </c>
      <c r="C315" s="1" t="s">
        <v>1381</v>
      </c>
      <c r="D315" t="s">
        <v>89</v>
      </c>
      <c r="E315" t="s">
        <v>274</v>
      </c>
      <c r="F315" s="4">
        <v>18657</v>
      </c>
      <c r="G315" t="s">
        <v>1382</v>
      </c>
      <c r="H315" s="2">
        <v>16.8</v>
      </c>
      <c r="I315" s="2">
        <v>1.2</v>
      </c>
      <c r="J315" s="2">
        <v>7.5</v>
      </c>
      <c r="K315" s="2">
        <v>8.1</v>
      </c>
      <c r="L315" t="s">
        <v>2130</v>
      </c>
      <c r="M315" s="3">
        <v>2</v>
      </c>
      <c r="N315" s="2">
        <v>24.698795180722801</v>
      </c>
      <c r="O315" t="s">
        <v>21</v>
      </c>
    </row>
    <row r="316" spans="1:15" ht="116" x14ac:dyDescent="0.35">
      <c r="A316" t="s">
        <v>1383</v>
      </c>
      <c r="B316" t="s">
        <v>1384</v>
      </c>
      <c r="C316" s="1" t="s">
        <v>1385</v>
      </c>
      <c r="D316" t="s">
        <v>18</v>
      </c>
      <c r="E316" t="s">
        <v>1033</v>
      </c>
      <c r="F316" s="4">
        <v>60000</v>
      </c>
      <c r="G316" t="s">
        <v>1386</v>
      </c>
      <c r="H316" s="2">
        <v>17.5</v>
      </c>
      <c r="I316" s="2">
        <v>4.0999999999999996</v>
      </c>
      <c r="J316" s="2">
        <v>5.2</v>
      </c>
      <c r="K316" s="2">
        <v>8.1999999999999993</v>
      </c>
      <c r="L316" t="s">
        <v>2131</v>
      </c>
      <c r="M316" s="3">
        <v>1</v>
      </c>
      <c r="N316" s="2">
        <v>30.722891566265002</v>
      </c>
      <c r="O316" t="s">
        <v>21</v>
      </c>
    </row>
    <row r="317" spans="1:15" ht="145" x14ac:dyDescent="0.35">
      <c r="A317" t="s">
        <v>1387</v>
      </c>
      <c r="B317" t="s">
        <v>1388</v>
      </c>
      <c r="C317" s="1" t="s">
        <v>1389</v>
      </c>
      <c r="D317" t="s">
        <v>72</v>
      </c>
      <c r="E317" t="s">
        <v>246</v>
      </c>
      <c r="F317" s="4">
        <v>328000</v>
      </c>
      <c r="G317" t="s">
        <v>1390</v>
      </c>
      <c r="H317" s="2">
        <v>19.7</v>
      </c>
      <c r="I317" s="2">
        <v>5.7</v>
      </c>
      <c r="J317" s="2">
        <v>5.6</v>
      </c>
      <c r="K317" s="2">
        <v>8.4</v>
      </c>
      <c r="L317" t="s">
        <v>2130</v>
      </c>
      <c r="M317" s="3">
        <v>2</v>
      </c>
      <c r="N317" s="2">
        <v>42.871485943775099</v>
      </c>
      <c r="O317" t="s">
        <v>21</v>
      </c>
    </row>
    <row r="318" spans="1:15" ht="145" x14ac:dyDescent="0.35">
      <c r="A318" t="s">
        <v>1391</v>
      </c>
      <c r="B318" t="s">
        <v>1392</v>
      </c>
      <c r="C318" s="1" t="s">
        <v>1393</v>
      </c>
      <c r="D318" t="s">
        <v>101</v>
      </c>
      <c r="E318" t="s">
        <v>511</v>
      </c>
      <c r="F318" s="4">
        <v>297</v>
      </c>
      <c r="G318" t="s">
        <v>1394</v>
      </c>
      <c r="H318" s="2">
        <v>12.4</v>
      </c>
      <c r="I318" s="2">
        <v>2.2999999999999998</v>
      </c>
      <c r="J318" s="2">
        <v>5.8</v>
      </c>
      <c r="K318" s="2">
        <v>4.3</v>
      </c>
      <c r="L318" t="s">
        <v>2131</v>
      </c>
      <c r="M318" s="3">
        <v>1</v>
      </c>
      <c r="N318" s="2">
        <v>6.8273092369477899</v>
      </c>
      <c r="O318" t="s">
        <v>21</v>
      </c>
    </row>
    <row r="319" spans="1:15" ht="145" x14ac:dyDescent="0.35">
      <c r="A319" t="s">
        <v>1395</v>
      </c>
      <c r="B319" t="s">
        <v>1396</v>
      </c>
      <c r="C319" s="1" t="s">
        <v>1397</v>
      </c>
      <c r="D319" t="s">
        <v>72</v>
      </c>
      <c r="E319" t="s">
        <v>169</v>
      </c>
      <c r="F319" s="4">
        <v>20935</v>
      </c>
      <c r="G319" t="s">
        <v>1398</v>
      </c>
      <c r="H319" s="2">
        <v>24.7</v>
      </c>
      <c r="I319" s="2">
        <v>9.3000000000000007</v>
      </c>
      <c r="J319" s="2">
        <v>7.1</v>
      </c>
      <c r="K319" s="2">
        <v>8.3000000000000007</v>
      </c>
      <c r="L319" t="s">
        <v>2130</v>
      </c>
      <c r="M319" s="3">
        <v>2</v>
      </c>
      <c r="N319" s="2">
        <v>70.983935742971795</v>
      </c>
      <c r="O319" t="s">
        <v>28</v>
      </c>
    </row>
    <row r="320" spans="1:15" ht="130.5" x14ac:dyDescent="0.35">
      <c r="A320" t="s">
        <v>1399</v>
      </c>
      <c r="B320" t="s">
        <v>1400</v>
      </c>
      <c r="C320" s="1" t="s">
        <v>1401</v>
      </c>
      <c r="D320" t="s">
        <v>18</v>
      </c>
      <c r="E320" t="s">
        <v>38</v>
      </c>
      <c r="F320" s="4">
        <v>3550</v>
      </c>
      <c r="G320" t="s">
        <v>1402</v>
      </c>
      <c r="H320" s="2">
        <v>16.9525423728813</v>
      </c>
      <c r="I320" s="2">
        <v>3.2</v>
      </c>
      <c r="J320" s="2">
        <v>5.4428571428571404</v>
      </c>
      <c r="K320" s="2">
        <v>7.8142857142857096</v>
      </c>
      <c r="L320" t="s">
        <v>2130</v>
      </c>
      <c r="M320" s="3">
        <v>1.63043478260869</v>
      </c>
      <c r="N320" s="2">
        <v>27.309236947791099</v>
      </c>
      <c r="O320" t="s">
        <v>21</v>
      </c>
    </row>
    <row r="321" spans="1:15" ht="101.5" x14ac:dyDescent="0.35">
      <c r="A321" t="s">
        <v>1403</v>
      </c>
      <c r="B321" t="s">
        <v>1404</v>
      </c>
      <c r="C321" s="1" t="s">
        <v>1405</v>
      </c>
      <c r="D321" t="s">
        <v>89</v>
      </c>
      <c r="E321" t="s">
        <v>542</v>
      </c>
      <c r="F321" s="4">
        <v>12279</v>
      </c>
      <c r="G321" t="s">
        <v>1406</v>
      </c>
      <c r="H321" s="2">
        <v>18.399999999999999</v>
      </c>
      <c r="I321" s="2">
        <v>4.3</v>
      </c>
      <c r="J321" s="2">
        <v>5.3</v>
      </c>
      <c r="K321" s="2">
        <v>8.8000000000000007</v>
      </c>
      <c r="L321" t="s">
        <v>2131</v>
      </c>
      <c r="M321" s="3">
        <v>1</v>
      </c>
      <c r="N321" s="2">
        <v>34.538152610441699</v>
      </c>
      <c r="O321" t="s">
        <v>21</v>
      </c>
    </row>
    <row r="322" spans="1:15" ht="101.5" x14ac:dyDescent="0.35">
      <c r="A322" t="s">
        <v>1407</v>
      </c>
      <c r="B322" t="s">
        <v>1408</v>
      </c>
      <c r="C322" s="1" t="s">
        <v>1409</v>
      </c>
      <c r="D322" t="s">
        <v>18</v>
      </c>
      <c r="E322" t="s">
        <v>213</v>
      </c>
      <c r="F322" s="4">
        <v>6077</v>
      </c>
      <c r="G322" t="s">
        <v>1410</v>
      </c>
      <c r="H322" s="2">
        <v>17.100000000000001</v>
      </c>
      <c r="I322" s="2">
        <v>4.0999999999999996</v>
      </c>
      <c r="J322" s="2">
        <v>5.4</v>
      </c>
      <c r="K322" s="2">
        <v>7.6</v>
      </c>
      <c r="L322" t="s">
        <v>2131</v>
      </c>
      <c r="M322" s="3">
        <v>1</v>
      </c>
      <c r="N322" s="2">
        <v>29.4176706827309</v>
      </c>
      <c r="O322" t="s">
        <v>21</v>
      </c>
    </row>
    <row r="323" spans="1:15" ht="145" x14ac:dyDescent="0.35">
      <c r="A323" t="s">
        <v>1411</v>
      </c>
      <c r="B323" t="s">
        <v>1412</v>
      </c>
      <c r="C323" s="1" t="s">
        <v>1413</v>
      </c>
      <c r="D323" t="s">
        <v>95</v>
      </c>
      <c r="E323" t="s">
        <v>1414</v>
      </c>
      <c r="F323" s="4">
        <v>62000</v>
      </c>
      <c r="G323" t="s">
        <v>1415</v>
      </c>
      <c r="H323" s="2">
        <v>41.6</v>
      </c>
      <c r="I323" s="2">
        <v>23.1</v>
      </c>
      <c r="J323" s="2">
        <v>8.5</v>
      </c>
      <c r="K323" s="2">
        <v>10</v>
      </c>
      <c r="L323" t="s">
        <v>2133</v>
      </c>
      <c r="M323" s="3">
        <v>3</v>
      </c>
      <c r="N323" s="2">
        <v>99.799196787148503</v>
      </c>
      <c r="O323" t="s">
        <v>129</v>
      </c>
    </row>
    <row r="324" spans="1:15" ht="159.5" x14ac:dyDescent="0.35">
      <c r="A324" t="s">
        <v>1416</v>
      </c>
      <c r="B324" t="s">
        <v>1417</v>
      </c>
      <c r="C324" s="1" t="s">
        <v>1418</v>
      </c>
      <c r="D324" t="s">
        <v>101</v>
      </c>
      <c r="E324" t="s">
        <v>633</v>
      </c>
      <c r="F324" s="4">
        <v>7618</v>
      </c>
      <c r="G324" t="s">
        <v>1419</v>
      </c>
      <c r="H324" s="2">
        <v>15.2</v>
      </c>
      <c r="I324" s="2">
        <v>4.2</v>
      </c>
      <c r="J324" s="2">
        <v>7.3</v>
      </c>
      <c r="K324" s="2">
        <v>3.7</v>
      </c>
      <c r="L324" t="s">
        <v>2131</v>
      </c>
      <c r="M324" s="3">
        <v>1</v>
      </c>
      <c r="N324" s="2">
        <v>18.0722891566265</v>
      </c>
      <c r="O324" t="s">
        <v>21</v>
      </c>
    </row>
    <row r="325" spans="1:15" ht="116" x14ac:dyDescent="0.35">
      <c r="A325" t="s">
        <v>1420</v>
      </c>
      <c r="B325" t="s">
        <v>1421</v>
      </c>
      <c r="C325" s="1" t="s">
        <v>1422</v>
      </c>
      <c r="D325" t="s">
        <v>72</v>
      </c>
      <c r="E325" t="s">
        <v>246</v>
      </c>
      <c r="F325" s="4">
        <v>18403</v>
      </c>
      <c r="G325" t="s">
        <v>1423</v>
      </c>
      <c r="H325" s="2">
        <v>16.600000000000001</v>
      </c>
      <c r="I325" s="2">
        <v>4.2</v>
      </c>
      <c r="J325" s="2">
        <v>4.8</v>
      </c>
      <c r="K325" s="2">
        <v>7.6</v>
      </c>
      <c r="L325" t="s">
        <v>2130</v>
      </c>
      <c r="M325" s="3">
        <v>2</v>
      </c>
      <c r="N325" s="2">
        <v>23.293172690763001</v>
      </c>
      <c r="O325" t="s">
        <v>21</v>
      </c>
    </row>
    <row r="326" spans="1:15" ht="145" x14ac:dyDescent="0.35">
      <c r="A326" t="s">
        <v>1424</v>
      </c>
      <c r="B326" t="s">
        <v>1425</v>
      </c>
      <c r="C326" s="1" t="s">
        <v>1426</v>
      </c>
      <c r="D326" t="s">
        <v>32</v>
      </c>
      <c r="E326" t="s">
        <v>551</v>
      </c>
      <c r="F326" s="4">
        <v>17100</v>
      </c>
      <c r="G326" t="s">
        <v>1427</v>
      </c>
      <c r="H326" s="2">
        <v>27.6</v>
      </c>
      <c r="I326" s="2">
        <v>4.3</v>
      </c>
      <c r="J326" s="2">
        <v>10.1</v>
      </c>
      <c r="K326" s="2">
        <v>13.3</v>
      </c>
      <c r="L326" t="s">
        <v>2130</v>
      </c>
      <c r="M326" s="3">
        <v>2</v>
      </c>
      <c r="N326" s="2">
        <v>83.032128514056197</v>
      </c>
      <c r="O326" t="s">
        <v>28</v>
      </c>
    </row>
    <row r="327" spans="1:15" ht="174" x14ac:dyDescent="0.35">
      <c r="A327" t="s">
        <v>1428</v>
      </c>
      <c r="B327" t="s">
        <v>1429</v>
      </c>
      <c r="C327" s="1" t="s">
        <v>1430</v>
      </c>
      <c r="D327" t="s">
        <v>78</v>
      </c>
      <c r="E327" t="s">
        <v>79</v>
      </c>
      <c r="F327" s="4">
        <v>19962</v>
      </c>
      <c r="G327" t="s">
        <v>1431</v>
      </c>
      <c r="H327" s="2">
        <v>22.9</v>
      </c>
      <c r="I327" s="2">
        <v>7.4</v>
      </c>
      <c r="J327" s="2">
        <v>6.4</v>
      </c>
      <c r="K327" s="2">
        <v>9.1</v>
      </c>
      <c r="L327" t="s">
        <v>2133</v>
      </c>
      <c r="M327" s="3">
        <v>3</v>
      </c>
      <c r="N327" s="2">
        <v>61.144578313253</v>
      </c>
      <c r="O327" t="s">
        <v>28</v>
      </c>
    </row>
    <row r="328" spans="1:15" ht="116" x14ac:dyDescent="0.35">
      <c r="A328" t="s">
        <v>1432</v>
      </c>
      <c r="B328" t="s">
        <v>1433</v>
      </c>
      <c r="C328" s="1" t="s">
        <v>1434</v>
      </c>
      <c r="D328" t="s">
        <v>78</v>
      </c>
      <c r="E328" t="s">
        <v>79</v>
      </c>
      <c r="F328" s="4">
        <v>10000</v>
      </c>
      <c r="G328" t="s">
        <v>1435</v>
      </c>
      <c r="H328" s="2">
        <v>18.600000000000001</v>
      </c>
      <c r="I328" s="2">
        <v>4.7</v>
      </c>
      <c r="J328" s="2">
        <v>5.4</v>
      </c>
      <c r="K328" s="2">
        <v>8.6</v>
      </c>
      <c r="L328" t="s">
        <v>2130</v>
      </c>
      <c r="M328" s="3">
        <v>2</v>
      </c>
      <c r="N328" s="2">
        <v>35.240963855421597</v>
      </c>
      <c r="O328" t="s">
        <v>21</v>
      </c>
    </row>
    <row r="329" spans="1:15" ht="116" x14ac:dyDescent="0.35">
      <c r="A329" t="s">
        <v>1436</v>
      </c>
      <c r="B329" t="s">
        <v>1437</v>
      </c>
      <c r="C329" s="1" t="s">
        <v>1438</v>
      </c>
      <c r="D329" t="s">
        <v>78</v>
      </c>
      <c r="E329" t="s">
        <v>79</v>
      </c>
      <c r="F329" s="4">
        <v>4658</v>
      </c>
      <c r="G329" t="s">
        <v>1439</v>
      </c>
      <c r="H329" s="2">
        <v>26.7107142857142</v>
      </c>
      <c r="I329" s="2">
        <v>11.540909090909</v>
      </c>
      <c r="J329" s="2">
        <v>5.4999999999999902</v>
      </c>
      <c r="K329" s="2">
        <v>9.4772727272727195</v>
      </c>
      <c r="L329" t="s">
        <v>2130</v>
      </c>
      <c r="M329" s="3">
        <v>2.1481481481481399</v>
      </c>
      <c r="N329" s="2">
        <v>80.220883534136505</v>
      </c>
      <c r="O329" t="s">
        <v>28</v>
      </c>
    </row>
    <row r="330" spans="1:15" ht="145" x14ac:dyDescent="0.35">
      <c r="A330" t="s">
        <v>1440</v>
      </c>
      <c r="B330" t="s">
        <v>1441</v>
      </c>
      <c r="C330" s="1" t="s">
        <v>1442</v>
      </c>
      <c r="D330" t="s">
        <v>89</v>
      </c>
      <c r="E330" t="s">
        <v>1443</v>
      </c>
      <c r="F330" s="4">
        <v>2844</v>
      </c>
      <c r="G330" t="s">
        <v>1444</v>
      </c>
      <c r="H330" s="2">
        <v>18</v>
      </c>
      <c r="I330" s="2">
        <v>1.4</v>
      </c>
      <c r="J330" s="2">
        <v>9.9</v>
      </c>
      <c r="K330" s="2">
        <v>6.7</v>
      </c>
      <c r="L330" t="s">
        <v>2131</v>
      </c>
      <c r="M330" s="3">
        <v>1</v>
      </c>
      <c r="N330" s="2">
        <v>32.831325301204799</v>
      </c>
      <c r="O330" t="s">
        <v>21</v>
      </c>
    </row>
    <row r="331" spans="1:15" ht="101.5" x14ac:dyDescent="0.35">
      <c r="A331" t="s">
        <v>1445</v>
      </c>
      <c r="B331" t="s">
        <v>1446</v>
      </c>
      <c r="C331" s="1" t="s">
        <v>1447</v>
      </c>
      <c r="D331" t="s">
        <v>32</v>
      </c>
      <c r="E331" t="s">
        <v>1448</v>
      </c>
      <c r="F331" s="4">
        <v>2420</v>
      </c>
      <c r="G331" t="s">
        <v>1449</v>
      </c>
      <c r="H331" s="2">
        <v>19.227450980392099</v>
      </c>
      <c r="I331" s="2">
        <v>4.3499999999999996</v>
      </c>
      <c r="J331" s="2">
        <v>8.1999999999999993</v>
      </c>
      <c r="K331" s="2">
        <v>11.55</v>
      </c>
      <c r="L331" t="s">
        <v>2130</v>
      </c>
      <c r="M331" s="3">
        <v>2.1372549019607798</v>
      </c>
      <c r="N331" s="2">
        <v>39.056224899598398</v>
      </c>
      <c r="O331" t="s">
        <v>21</v>
      </c>
    </row>
    <row r="332" spans="1:15" ht="145" x14ac:dyDescent="0.35">
      <c r="A332" t="s">
        <v>1450</v>
      </c>
      <c r="B332" t="s">
        <v>1451</v>
      </c>
      <c r="C332" s="1" t="s">
        <v>1452</v>
      </c>
      <c r="D332" t="s">
        <v>101</v>
      </c>
      <c r="E332" t="s">
        <v>265</v>
      </c>
      <c r="F332" s="4">
        <v>1747</v>
      </c>
      <c r="G332" t="s">
        <v>1453</v>
      </c>
      <c r="H332" s="2">
        <v>12.4</v>
      </c>
      <c r="I332" s="2">
        <v>3.5</v>
      </c>
      <c r="J332" s="2">
        <v>6.1</v>
      </c>
      <c r="K332" s="2">
        <v>2.8</v>
      </c>
      <c r="L332" t="s">
        <v>2131</v>
      </c>
      <c r="M332" s="3">
        <v>1</v>
      </c>
      <c r="N332" s="2">
        <v>6.8273092369477899</v>
      </c>
      <c r="O332" t="s">
        <v>21</v>
      </c>
    </row>
    <row r="333" spans="1:15" ht="145" x14ac:dyDescent="0.35">
      <c r="A333" t="s">
        <v>1454</v>
      </c>
      <c r="B333" t="s">
        <v>1455</v>
      </c>
      <c r="C333" s="1" t="s">
        <v>1456</v>
      </c>
      <c r="D333" t="s">
        <v>101</v>
      </c>
      <c r="E333" t="s">
        <v>265</v>
      </c>
      <c r="F333" s="4">
        <v>2400</v>
      </c>
      <c r="G333" t="s">
        <v>1457</v>
      </c>
      <c r="H333" s="2">
        <v>11.9</v>
      </c>
      <c r="I333" s="2">
        <v>3</v>
      </c>
      <c r="J333" s="2">
        <v>6.1</v>
      </c>
      <c r="K333" s="2">
        <v>2.9</v>
      </c>
      <c r="L333" t="s">
        <v>2131</v>
      </c>
      <c r="M333" s="3">
        <v>1</v>
      </c>
      <c r="N333" s="2">
        <v>5.3212851405622397</v>
      </c>
      <c r="O333" t="s">
        <v>21</v>
      </c>
    </row>
    <row r="334" spans="1:15" ht="145" x14ac:dyDescent="0.35">
      <c r="A334" t="s">
        <v>1458</v>
      </c>
      <c r="B334" t="s">
        <v>1459</v>
      </c>
      <c r="C334" s="1" t="s">
        <v>1460</v>
      </c>
      <c r="D334" t="s">
        <v>101</v>
      </c>
      <c r="E334" t="s">
        <v>102</v>
      </c>
      <c r="F334" s="4">
        <v>13354</v>
      </c>
      <c r="G334" t="s">
        <v>1461</v>
      </c>
      <c r="H334" s="2">
        <v>13.9</v>
      </c>
      <c r="I334" s="2">
        <v>3.4</v>
      </c>
      <c r="J334" s="2">
        <v>5.0999999999999996</v>
      </c>
      <c r="K334" s="2">
        <v>5.3</v>
      </c>
      <c r="L334" t="s">
        <v>2131</v>
      </c>
      <c r="M334" s="3">
        <v>1</v>
      </c>
      <c r="N334" s="2">
        <v>13.0522088353413</v>
      </c>
      <c r="O334" t="s">
        <v>21</v>
      </c>
    </row>
    <row r="335" spans="1:15" ht="116" x14ac:dyDescent="0.35">
      <c r="A335" t="s">
        <v>1462</v>
      </c>
      <c r="B335" t="s">
        <v>1463</v>
      </c>
      <c r="C335" s="1" t="s">
        <v>1464</v>
      </c>
      <c r="D335" t="s">
        <v>72</v>
      </c>
      <c r="E335" t="s">
        <v>208</v>
      </c>
      <c r="F335" s="4">
        <v>15000</v>
      </c>
      <c r="G335" t="s">
        <v>1465</v>
      </c>
      <c r="H335" s="2">
        <v>23.2</v>
      </c>
      <c r="I335" s="2">
        <v>0.1</v>
      </c>
      <c r="J335" s="2">
        <v>6.8</v>
      </c>
      <c r="K335" s="2">
        <v>16.3</v>
      </c>
      <c r="L335" t="s">
        <v>2133</v>
      </c>
      <c r="M335" s="3">
        <v>3</v>
      </c>
      <c r="N335" s="2">
        <v>62.048192771084302</v>
      </c>
      <c r="O335" t="s">
        <v>28</v>
      </c>
    </row>
    <row r="336" spans="1:15" ht="188.5" x14ac:dyDescent="0.35">
      <c r="A336" t="s">
        <v>1466</v>
      </c>
      <c r="B336" t="s">
        <v>1467</v>
      </c>
      <c r="C336" s="1" t="s">
        <v>1468</v>
      </c>
      <c r="D336" t="s">
        <v>95</v>
      </c>
      <c r="E336" t="s">
        <v>772</v>
      </c>
      <c r="F336" s="4">
        <v>881</v>
      </c>
      <c r="G336" t="s">
        <v>1469</v>
      </c>
      <c r="H336" s="2">
        <v>35.700000000000003</v>
      </c>
      <c r="I336" s="2">
        <v>17.7</v>
      </c>
      <c r="J336" s="2">
        <v>7.9</v>
      </c>
      <c r="K336" s="2">
        <v>10.1</v>
      </c>
      <c r="L336" t="s">
        <v>2131</v>
      </c>
      <c r="M336" s="3">
        <v>1</v>
      </c>
      <c r="N336" s="2">
        <v>97.188755020080293</v>
      </c>
      <c r="O336" t="s">
        <v>129</v>
      </c>
    </row>
    <row r="337" spans="1:15" ht="130.5" x14ac:dyDescent="0.35">
      <c r="A337" t="s">
        <v>1470</v>
      </c>
      <c r="B337" t="s">
        <v>1471</v>
      </c>
      <c r="C337" s="1" t="s">
        <v>1472</v>
      </c>
      <c r="D337" t="s">
        <v>18</v>
      </c>
      <c r="E337" t="s">
        <v>1033</v>
      </c>
      <c r="F337" s="4">
        <v>53150</v>
      </c>
      <c r="G337" t="s">
        <v>1473</v>
      </c>
      <c r="H337" s="2">
        <v>16.9525423728813</v>
      </c>
      <c r="I337" s="2">
        <v>2.6399999999999899</v>
      </c>
      <c r="J337" s="2">
        <v>5.3399999999999901</v>
      </c>
      <c r="K337" s="2">
        <v>7.6899999999999897</v>
      </c>
      <c r="L337" t="s">
        <v>2130</v>
      </c>
      <c r="M337" s="3">
        <v>1.63043478260869</v>
      </c>
      <c r="N337" s="2">
        <v>27.309236947791099</v>
      </c>
      <c r="O337" t="s">
        <v>21</v>
      </c>
    </row>
    <row r="338" spans="1:15" ht="130.5" x14ac:dyDescent="0.35">
      <c r="A338" t="s">
        <v>1474</v>
      </c>
      <c r="B338" t="s">
        <v>1475</v>
      </c>
      <c r="C338" s="1" t="s">
        <v>1476</v>
      </c>
      <c r="D338" t="s">
        <v>95</v>
      </c>
      <c r="E338" t="s">
        <v>772</v>
      </c>
      <c r="F338" s="4">
        <v>3050</v>
      </c>
      <c r="G338" t="s">
        <v>1477</v>
      </c>
      <c r="H338" s="2">
        <v>34.200000000000003</v>
      </c>
      <c r="I338" s="2">
        <v>20.2</v>
      </c>
      <c r="J338" s="2">
        <v>7.3</v>
      </c>
      <c r="K338" s="2">
        <v>6.7</v>
      </c>
      <c r="L338" t="s">
        <v>2131</v>
      </c>
      <c r="M338" s="3">
        <v>1</v>
      </c>
      <c r="N338" s="2">
        <v>96.184738955823207</v>
      </c>
      <c r="O338" t="s">
        <v>129</v>
      </c>
    </row>
    <row r="339" spans="1:15" ht="116" x14ac:dyDescent="0.35">
      <c r="A339" t="s">
        <v>1478</v>
      </c>
      <c r="B339" t="s">
        <v>1479</v>
      </c>
      <c r="C339" s="1" t="s">
        <v>1480</v>
      </c>
      <c r="D339" t="s">
        <v>78</v>
      </c>
      <c r="E339" t="s">
        <v>79</v>
      </c>
      <c r="F339" s="4">
        <v>12000</v>
      </c>
      <c r="G339" t="s">
        <v>1481</v>
      </c>
      <c r="H339" s="2">
        <v>26.7</v>
      </c>
      <c r="I339" s="2">
        <v>14</v>
      </c>
      <c r="J339" s="2">
        <v>5.3</v>
      </c>
      <c r="K339" s="2">
        <v>7.3</v>
      </c>
      <c r="L339" t="s">
        <v>2130</v>
      </c>
      <c r="M339" s="3">
        <v>2</v>
      </c>
      <c r="N339" s="2">
        <v>79.618473895582298</v>
      </c>
      <c r="O339" t="s">
        <v>28</v>
      </c>
    </row>
    <row r="340" spans="1:15" ht="174" x14ac:dyDescent="0.35">
      <c r="A340" t="s">
        <v>1482</v>
      </c>
      <c r="B340" t="s">
        <v>1483</v>
      </c>
      <c r="C340" s="1" t="s">
        <v>1484</v>
      </c>
      <c r="D340" t="s">
        <v>72</v>
      </c>
      <c r="E340" t="s">
        <v>73</v>
      </c>
      <c r="F340" s="4">
        <v>67000</v>
      </c>
      <c r="G340" t="s">
        <v>1485</v>
      </c>
      <c r="H340" s="2">
        <v>28.4</v>
      </c>
      <c r="I340" s="2">
        <v>8.8000000000000007</v>
      </c>
      <c r="J340" s="2">
        <v>6.6</v>
      </c>
      <c r="K340" s="2">
        <v>13.1</v>
      </c>
      <c r="L340" t="s">
        <v>2131</v>
      </c>
      <c r="M340" s="3">
        <v>1</v>
      </c>
      <c r="N340" s="2">
        <v>84.236947791164596</v>
      </c>
      <c r="O340" t="s">
        <v>28</v>
      </c>
    </row>
    <row r="341" spans="1:15" ht="116" x14ac:dyDescent="0.35">
      <c r="A341" t="s">
        <v>1486</v>
      </c>
      <c r="B341" t="s">
        <v>1487</v>
      </c>
      <c r="C341" s="1" t="s">
        <v>1488</v>
      </c>
      <c r="D341" t="s">
        <v>43</v>
      </c>
      <c r="E341" t="s">
        <v>700</v>
      </c>
      <c r="F341" s="4">
        <v>43000</v>
      </c>
      <c r="G341" t="s">
        <v>1489</v>
      </c>
      <c r="H341" s="2">
        <v>24.3</v>
      </c>
      <c r="I341" s="2">
        <v>2.5</v>
      </c>
      <c r="J341" s="2">
        <v>9.1</v>
      </c>
      <c r="K341" s="2">
        <v>12.6</v>
      </c>
      <c r="L341" t="s">
        <v>2130</v>
      </c>
      <c r="M341" s="3">
        <v>2</v>
      </c>
      <c r="N341" s="2">
        <v>69.477911646586307</v>
      </c>
      <c r="O341" t="s">
        <v>28</v>
      </c>
    </row>
    <row r="342" spans="1:15" ht="116" x14ac:dyDescent="0.35">
      <c r="A342" t="s">
        <v>1490</v>
      </c>
      <c r="B342" t="s">
        <v>1491</v>
      </c>
      <c r="C342" s="1" t="s">
        <v>1492</v>
      </c>
      <c r="D342" t="s">
        <v>43</v>
      </c>
      <c r="E342" t="s">
        <v>236</v>
      </c>
      <c r="F342" s="4">
        <v>104900</v>
      </c>
      <c r="G342" t="s">
        <v>1493</v>
      </c>
      <c r="H342" s="2">
        <v>11.4</v>
      </c>
      <c r="I342" s="2">
        <v>0.1</v>
      </c>
      <c r="J342" s="2">
        <v>5.3</v>
      </c>
      <c r="K342" s="2">
        <v>6</v>
      </c>
      <c r="L342" t="s">
        <v>2130</v>
      </c>
      <c r="M342" s="3">
        <v>2</v>
      </c>
      <c r="N342" s="2">
        <v>3.9156626506024099</v>
      </c>
      <c r="O342" t="s">
        <v>21</v>
      </c>
    </row>
    <row r="343" spans="1:15" ht="130.5" x14ac:dyDescent="0.35">
      <c r="A343" t="s">
        <v>1494</v>
      </c>
      <c r="B343" t="s">
        <v>1495</v>
      </c>
      <c r="C343" s="1" t="s">
        <v>1496</v>
      </c>
      <c r="D343" t="s">
        <v>147</v>
      </c>
      <c r="E343" t="s">
        <v>436</v>
      </c>
      <c r="F343" s="4">
        <v>13700</v>
      </c>
      <c r="G343" t="s">
        <v>1497</v>
      </c>
      <c r="H343" s="2">
        <v>13.3</v>
      </c>
      <c r="I343" s="2">
        <v>0.1</v>
      </c>
      <c r="J343" s="2">
        <v>4.7</v>
      </c>
      <c r="K343" s="2">
        <v>8.4</v>
      </c>
      <c r="L343" t="s">
        <v>2130</v>
      </c>
      <c r="M343" s="3">
        <v>2</v>
      </c>
      <c r="N343" s="2">
        <v>11.044176706827299</v>
      </c>
      <c r="O343" t="s">
        <v>21</v>
      </c>
    </row>
    <row r="344" spans="1:15" ht="101.5" x14ac:dyDescent="0.35">
      <c r="A344" t="s">
        <v>1498</v>
      </c>
      <c r="B344" t="s">
        <v>1499</v>
      </c>
      <c r="C344" s="1" t="s">
        <v>1500</v>
      </c>
      <c r="D344" t="s">
        <v>43</v>
      </c>
      <c r="E344" t="s">
        <v>58</v>
      </c>
      <c r="F344" s="4">
        <v>19800</v>
      </c>
      <c r="G344" t="s">
        <v>1501</v>
      </c>
      <c r="H344" s="2">
        <v>18.600000000000001</v>
      </c>
      <c r="I344" s="2">
        <v>2.9</v>
      </c>
      <c r="J344" s="2">
        <v>7.6</v>
      </c>
      <c r="K344" s="2">
        <v>8.1</v>
      </c>
      <c r="L344" t="s">
        <v>2131</v>
      </c>
      <c r="M344" s="3">
        <v>1</v>
      </c>
      <c r="N344" s="2">
        <v>35.240963855421597</v>
      </c>
      <c r="O344" t="s">
        <v>21</v>
      </c>
    </row>
    <row r="345" spans="1:15" ht="159.5" x14ac:dyDescent="0.35">
      <c r="A345" t="s">
        <v>1502</v>
      </c>
      <c r="B345" t="s">
        <v>1503</v>
      </c>
      <c r="C345" s="1" t="s">
        <v>1504</v>
      </c>
      <c r="D345" t="s">
        <v>78</v>
      </c>
      <c r="E345" t="s">
        <v>79</v>
      </c>
      <c r="F345" s="4">
        <v>13003</v>
      </c>
      <c r="G345" t="s">
        <v>1505</v>
      </c>
      <c r="H345" s="2">
        <v>27.5</v>
      </c>
      <c r="I345" s="2">
        <v>11</v>
      </c>
      <c r="J345" s="2">
        <v>5.0999999999999996</v>
      </c>
      <c r="K345" s="2">
        <v>11.4</v>
      </c>
      <c r="L345" t="s">
        <v>2133</v>
      </c>
      <c r="M345" s="3">
        <v>3</v>
      </c>
      <c r="N345" s="2">
        <v>82.429718875502004</v>
      </c>
      <c r="O345" t="s">
        <v>28</v>
      </c>
    </row>
    <row r="346" spans="1:15" ht="116" x14ac:dyDescent="0.35">
      <c r="A346" t="s">
        <v>1506</v>
      </c>
      <c r="B346" t="s">
        <v>1507</v>
      </c>
      <c r="C346" s="1" t="s">
        <v>1508</v>
      </c>
      <c r="D346" t="s">
        <v>25</v>
      </c>
      <c r="E346" t="s">
        <v>26</v>
      </c>
      <c r="F346" s="4">
        <v>48000</v>
      </c>
      <c r="G346" t="s">
        <v>1509</v>
      </c>
      <c r="H346" s="2">
        <v>19.899999999999999</v>
      </c>
      <c r="I346" s="2">
        <v>8.5</v>
      </c>
      <c r="J346" s="2">
        <v>5.3</v>
      </c>
      <c r="K346" s="2">
        <v>6.1</v>
      </c>
      <c r="L346" t="s">
        <v>2130</v>
      </c>
      <c r="M346" s="3">
        <v>2</v>
      </c>
      <c r="N346" s="2">
        <v>43.8755020080321</v>
      </c>
      <c r="O346" t="s">
        <v>21</v>
      </c>
    </row>
    <row r="347" spans="1:15" ht="101.5" x14ac:dyDescent="0.35">
      <c r="A347" t="s">
        <v>1510</v>
      </c>
      <c r="B347" t="s">
        <v>1511</v>
      </c>
      <c r="C347" s="1" t="s">
        <v>1512</v>
      </c>
      <c r="D347" t="s">
        <v>32</v>
      </c>
      <c r="E347" t="s">
        <v>1448</v>
      </c>
      <c r="F347" s="4">
        <v>12300</v>
      </c>
      <c r="G347" t="s">
        <v>1513</v>
      </c>
      <c r="H347" s="2">
        <v>17.600000000000001</v>
      </c>
      <c r="I347" s="2">
        <v>2.7</v>
      </c>
      <c r="J347" s="2">
        <v>7.2</v>
      </c>
      <c r="K347" s="2">
        <v>7.7</v>
      </c>
      <c r="L347" t="s">
        <v>2130</v>
      </c>
      <c r="M347" s="3">
        <v>2</v>
      </c>
      <c r="N347" s="2">
        <v>31.4257028112449</v>
      </c>
      <c r="O347" t="s">
        <v>21</v>
      </c>
    </row>
    <row r="348" spans="1:15" ht="116" x14ac:dyDescent="0.35">
      <c r="A348" t="s">
        <v>1514</v>
      </c>
      <c r="B348" t="s">
        <v>1515</v>
      </c>
      <c r="C348" s="1" t="s">
        <v>1516</v>
      </c>
      <c r="D348" t="s">
        <v>72</v>
      </c>
      <c r="E348" t="s">
        <v>73</v>
      </c>
      <c r="F348" s="4">
        <v>94000</v>
      </c>
      <c r="G348" t="s">
        <v>1517</v>
      </c>
      <c r="H348" s="2">
        <v>17.899999999999999</v>
      </c>
      <c r="I348" s="2">
        <v>5.5</v>
      </c>
      <c r="J348" s="2">
        <v>5.7</v>
      </c>
      <c r="K348" s="2">
        <v>6.8</v>
      </c>
      <c r="L348" t="s">
        <v>2131</v>
      </c>
      <c r="M348" s="3">
        <v>1</v>
      </c>
      <c r="N348" s="2">
        <v>32.530120481927703</v>
      </c>
      <c r="O348" t="s">
        <v>21</v>
      </c>
    </row>
    <row r="349" spans="1:15" ht="145" x14ac:dyDescent="0.35">
      <c r="A349" t="s">
        <v>1518</v>
      </c>
      <c r="B349" t="s">
        <v>1519</v>
      </c>
      <c r="C349" s="1" t="s">
        <v>1520</v>
      </c>
      <c r="D349" t="s">
        <v>25</v>
      </c>
      <c r="E349" t="s">
        <v>26</v>
      </c>
      <c r="F349" s="4">
        <v>24000</v>
      </c>
      <c r="G349" t="s">
        <v>1521</v>
      </c>
      <c r="H349" s="2">
        <v>28.6</v>
      </c>
      <c r="I349" s="2">
        <v>14.7</v>
      </c>
      <c r="J349" s="2">
        <v>5.9</v>
      </c>
      <c r="K349" s="2">
        <v>8</v>
      </c>
      <c r="L349" t="s">
        <v>2133</v>
      </c>
      <c r="M349" s="3">
        <v>3</v>
      </c>
      <c r="N349" s="2">
        <v>85.642570281124407</v>
      </c>
      <c r="O349" t="s">
        <v>28</v>
      </c>
    </row>
    <row r="350" spans="1:15" ht="130.5" x14ac:dyDescent="0.35">
      <c r="A350" t="s">
        <v>1522</v>
      </c>
      <c r="B350" t="s">
        <v>1523</v>
      </c>
      <c r="C350" s="1" t="s">
        <v>1524</v>
      </c>
      <c r="D350" t="s">
        <v>78</v>
      </c>
      <c r="E350" t="s">
        <v>79</v>
      </c>
      <c r="F350" s="4">
        <v>27037</v>
      </c>
      <c r="G350" t="s">
        <v>1525</v>
      </c>
      <c r="H350" s="2">
        <v>27</v>
      </c>
      <c r="I350" s="2">
        <v>11.5</v>
      </c>
      <c r="J350" s="2">
        <v>4.8</v>
      </c>
      <c r="K350" s="2">
        <v>10.7</v>
      </c>
      <c r="L350" t="s">
        <v>2130</v>
      </c>
      <c r="M350" s="3">
        <v>2</v>
      </c>
      <c r="N350" s="2">
        <v>81.425702811244904</v>
      </c>
      <c r="O350" t="s">
        <v>28</v>
      </c>
    </row>
    <row r="351" spans="1:15" ht="116" x14ac:dyDescent="0.35">
      <c r="A351" t="s">
        <v>1526</v>
      </c>
      <c r="B351" t="s">
        <v>1527</v>
      </c>
      <c r="C351" s="1" t="s">
        <v>1528</v>
      </c>
      <c r="D351" t="s">
        <v>78</v>
      </c>
      <c r="E351" t="s">
        <v>79</v>
      </c>
      <c r="F351" s="4">
        <v>9608</v>
      </c>
      <c r="G351" t="s">
        <v>1529</v>
      </c>
      <c r="H351" s="2">
        <v>29.8</v>
      </c>
      <c r="I351" s="2">
        <v>15</v>
      </c>
      <c r="J351" s="2">
        <v>4.7</v>
      </c>
      <c r="K351" s="2">
        <v>10</v>
      </c>
      <c r="L351" t="s">
        <v>2130</v>
      </c>
      <c r="M351" s="3">
        <v>2</v>
      </c>
      <c r="N351" s="2">
        <v>88.554216867469805</v>
      </c>
      <c r="O351" t="s">
        <v>28</v>
      </c>
    </row>
    <row r="352" spans="1:15" ht="101.5" x14ac:dyDescent="0.35">
      <c r="A352" t="s">
        <v>1530</v>
      </c>
      <c r="B352" t="s">
        <v>1531</v>
      </c>
      <c r="C352" s="1" t="s">
        <v>1532</v>
      </c>
      <c r="D352" t="s">
        <v>25</v>
      </c>
      <c r="E352" t="s">
        <v>1533</v>
      </c>
      <c r="F352" s="4">
        <v>35900</v>
      </c>
      <c r="G352" t="s">
        <v>1534</v>
      </c>
      <c r="H352" s="2">
        <v>26.7157894736842</v>
      </c>
      <c r="I352" s="2">
        <v>14.7</v>
      </c>
      <c r="J352" s="2">
        <v>5.6</v>
      </c>
      <c r="K352" s="2">
        <v>5.9</v>
      </c>
      <c r="L352" t="s">
        <v>2130</v>
      </c>
      <c r="M352" s="3">
        <v>2.0526315789473601</v>
      </c>
      <c r="N352" s="2">
        <v>80.923694779116403</v>
      </c>
      <c r="O352" t="s">
        <v>28</v>
      </c>
    </row>
    <row r="353" spans="1:15" ht="116" x14ac:dyDescent="0.35">
      <c r="A353" t="s">
        <v>1535</v>
      </c>
      <c r="B353" t="s">
        <v>1536</v>
      </c>
      <c r="C353" s="1" t="s">
        <v>1537</v>
      </c>
      <c r="D353" t="s">
        <v>72</v>
      </c>
      <c r="E353" t="s">
        <v>73</v>
      </c>
      <c r="F353" s="4">
        <v>25000</v>
      </c>
      <c r="G353" t="s">
        <v>1538</v>
      </c>
      <c r="H353" s="2">
        <v>25.9</v>
      </c>
      <c r="I353" s="2">
        <v>8</v>
      </c>
      <c r="J353" s="2">
        <v>5.4</v>
      </c>
      <c r="K353" s="2">
        <v>12.5</v>
      </c>
      <c r="L353" t="s">
        <v>2131</v>
      </c>
      <c r="M353" s="3">
        <v>1</v>
      </c>
      <c r="N353" s="2">
        <v>76.405622489959796</v>
      </c>
      <c r="O353" t="s">
        <v>28</v>
      </c>
    </row>
    <row r="354" spans="1:15" ht="116" x14ac:dyDescent="0.35">
      <c r="A354" t="s">
        <v>1539</v>
      </c>
      <c r="B354" t="s">
        <v>1540</v>
      </c>
      <c r="C354" s="1" t="s">
        <v>1541</v>
      </c>
      <c r="D354" t="s">
        <v>78</v>
      </c>
      <c r="E354" t="s">
        <v>79</v>
      </c>
      <c r="F354" s="4">
        <v>17700</v>
      </c>
      <c r="G354" t="s">
        <v>1542</v>
      </c>
      <c r="H354" s="2">
        <v>26.4</v>
      </c>
      <c r="I354" s="2">
        <v>11.9</v>
      </c>
      <c r="J354" s="2">
        <v>5.6</v>
      </c>
      <c r="K354" s="2">
        <v>8.8000000000000007</v>
      </c>
      <c r="L354" t="s">
        <v>2130</v>
      </c>
      <c r="M354" s="3">
        <v>2</v>
      </c>
      <c r="N354" s="2">
        <v>78.614457831325296</v>
      </c>
      <c r="O354" t="s">
        <v>28</v>
      </c>
    </row>
    <row r="355" spans="1:15" ht="116" x14ac:dyDescent="0.35">
      <c r="A355" t="s">
        <v>1543</v>
      </c>
      <c r="B355" t="s">
        <v>1544</v>
      </c>
      <c r="C355" s="1" t="s">
        <v>1545</v>
      </c>
      <c r="D355" t="s">
        <v>153</v>
      </c>
      <c r="E355" t="s">
        <v>154</v>
      </c>
      <c r="F355" s="4">
        <v>65894</v>
      </c>
      <c r="G355" t="s">
        <v>1546</v>
      </c>
      <c r="H355" s="2">
        <v>20.100000000000001</v>
      </c>
      <c r="I355" s="2">
        <v>3.3</v>
      </c>
      <c r="J355" s="2">
        <v>4</v>
      </c>
      <c r="K355" s="2">
        <v>12.8</v>
      </c>
      <c r="L355" t="s">
        <v>2130</v>
      </c>
      <c r="M355" s="3">
        <v>2</v>
      </c>
      <c r="N355" s="2">
        <v>45.080321285140499</v>
      </c>
      <c r="O355" t="s">
        <v>28</v>
      </c>
    </row>
    <row r="356" spans="1:15" ht="116" x14ac:dyDescent="0.35">
      <c r="A356" t="s">
        <v>1547</v>
      </c>
      <c r="B356" t="s">
        <v>1548</v>
      </c>
      <c r="C356" s="1" t="s">
        <v>1549</v>
      </c>
      <c r="D356" t="s">
        <v>153</v>
      </c>
      <c r="E356" t="s">
        <v>154</v>
      </c>
      <c r="F356" s="4">
        <v>185800</v>
      </c>
      <c r="G356" t="s">
        <v>1550</v>
      </c>
      <c r="H356" s="2">
        <v>17.600000000000001</v>
      </c>
      <c r="I356" s="2">
        <v>3.5</v>
      </c>
      <c r="J356" s="2">
        <v>5.5</v>
      </c>
      <c r="K356" s="2">
        <v>8.6</v>
      </c>
      <c r="L356" t="s">
        <v>2130</v>
      </c>
      <c r="M356" s="3">
        <v>2</v>
      </c>
      <c r="N356" s="2">
        <v>31.4257028112449</v>
      </c>
      <c r="O356" t="s">
        <v>21</v>
      </c>
    </row>
    <row r="357" spans="1:15" ht="130.5" x14ac:dyDescent="0.35">
      <c r="A357" t="s">
        <v>1551</v>
      </c>
      <c r="B357" t="s">
        <v>1552</v>
      </c>
      <c r="C357" s="1" t="s">
        <v>1553</v>
      </c>
      <c r="D357" t="s">
        <v>89</v>
      </c>
      <c r="E357" t="s">
        <v>459</v>
      </c>
      <c r="F357" s="4">
        <v>21100</v>
      </c>
      <c r="G357" t="s">
        <v>1554</v>
      </c>
      <c r="H357" s="2">
        <v>22.5</v>
      </c>
      <c r="I357" s="2">
        <v>0.1</v>
      </c>
      <c r="J357" s="2">
        <v>10.5</v>
      </c>
      <c r="K357" s="2">
        <v>11.9</v>
      </c>
      <c r="L357" t="s">
        <v>2130</v>
      </c>
      <c r="M357" s="3">
        <v>2</v>
      </c>
      <c r="N357" s="2">
        <v>59.337349397590302</v>
      </c>
      <c r="O357" t="s">
        <v>28</v>
      </c>
    </row>
    <row r="358" spans="1:15" ht="174" x14ac:dyDescent="0.35">
      <c r="A358" t="s">
        <v>1555</v>
      </c>
      <c r="B358" t="s">
        <v>1556</v>
      </c>
      <c r="C358" s="1" t="s">
        <v>1557</v>
      </c>
      <c r="D358" t="s">
        <v>101</v>
      </c>
      <c r="E358" t="s">
        <v>102</v>
      </c>
      <c r="F358" s="4">
        <v>3664</v>
      </c>
      <c r="G358" t="s">
        <v>1558</v>
      </c>
      <c r="H358" s="2">
        <v>12.6</v>
      </c>
      <c r="I358" s="2">
        <v>2.8</v>
      </c>
      <c r="J358" s="2">
        <v>7</v>
      </c>
      <c r="K358" s="2">
        <v>2.8</v>
      </c>
      <c r="L358" t="s">
        <v>2131</v>
      </c>
      <c r="M358" s="3">
        <v>1.1428571428571399</v>
      </c>
      <c r="N358" s="2">
        <v>7.6305220883534099</v>
      </c>
      <c r="O358" t="s">
        <v>21</v>
      </c>
    </row>
    <row r="359" spans="1:15" ht="116" x14ac:dyDescent="0.35">
      <c r="A359" t="s">
        <v>1559</v>
      </c>
      <c r="B359" t="s">
        <v>1560</v>
      </c>
      <c r="C359" s="1" t="s">
        <v>1561</v>
      </c>
      <c r="D359" t="s">
        <v>95</v>
      </c>
      <c r="E359" t="s">
        <v>772</v>
      </c>
      <c r="F359" s="4">
        <v>1023</v>
      </c>
      <c r="G359" t="s">
        <v>1562</v>
      </c>
      <c r="H359" s="2">
        <v>32.334999999999901</v>
      </c>
      <c r="I359" s="2">
        <v>20.0555555555555</v>
      </c>
      <c r="J359" s="2">
        <v>7.5666666666666602</v>
      </c>
      <c r="K359" s="2">
        <v>8.5222222222222204</v>
      </c>
      <c r="L359" t="s">
        <v>2130</v>
      </c>
      <c r="M359" s="3">
        <v>2</v>
      </c>
      <c r="N359" s="2">
        <v>93.072289156626496</v>
      </c>
      <c r="O359" t="s">
        <v>129</v>
      </c>
    </row>
    <row r="360" spans="1:15" ht="116" x14ac:dyDescent="0.35">
      <c r="A360" t="s">
        <v>1563</v>
      </c>
      <c r="B360" t="s">
        <v>1564</v>
      </c>
      <c r="C360" s="1" t="s">
        <v>1565</v>
      </c>
      <c r="D360" t="s">
        <v>43</v>
      </c>
      <c r="E360" t="s">
        <v>58</v>
      </c>
      <c r="F360" s="4">
        <v>9500</v>
      </c>
      <c r="G360" t="s">
        <v>1566</v>
      </c>
      <c r="H360" s="2">
        <v>24</v>
      </c>
      <c r="I360" s="2">
        <v>5.3</v>
      </c>
      <c r="J360" s="2">
        <v>8.1</v>
      </c>
      <c r="K360" s="2">
        <v>10.6</v>
      </c>
      <c r="L360" t="s">
        <v>2131</v>
      </c>
      <c r="M360" s="3">
        <v>1</v>
      </c>
      <c r="N360" s="2">
        <v>65.763052208835305</v>
      </c>
      <c r="O360" t="s">
        <v>28</v>
      </c>
    </row>
    <row r="361" spans="1:15" ht="130.5" x14ac:dyDescent="0.35">
      <c r="A361" t="s">
        <v>1567</v>
      </c>
      <c r="B361" t="s">
        <v>1568</v>
      </c>
      <c r="C361" s="1" t="s">
        <v>1569</v>
      </c>
      <c r="D361" t="s">
        <v>95</v>
      </c>
      <c r="E361" t="s">
        <v>772</v>
      </c>
      <c r="F361" s="4">
        <v>1900</v>
      </c>
      <c r="G361" t="s">
        <v>1570</v>
      </c>
      <c r="H361" s="2">
        <v>33.799999999999997</v>
      </c>
      <c r="I361" s="2">
        <v>17.7</v>
      </c>
      <c r="J361" s="2">
        <v>7.5</v>
      </c>
      <c r="K361" s="2">
        <v>8.6</v>
      </c>
      <c r="L361" t="s">
        <v>2130</v>
      </c>
      <c r="M361" s="3">
        <v>2</v>
      </c>
      <c r="N361" s="2">
        <v>95.582329317269</v>
      </c>
      <c r="O361" t="s">
        <v>129</v>
      </c>
    </row>
    <row r="362" spans="1:15" ht="101.5" x14ac:dyDescent="0.35">
      <c r="A362" t="s">
        <v>1571</v>
      </c>
      <c r="B362" t="s">
        <v>1572</v>
      </c>
      <c r="C362" s="1" t="s">
        <v>1573</v>
      </c>
      <c r="D362" t="s">
        <v>72</v>
      </c>
      <c r="E362" t="s">
        <v>251</v>
      </c>
      <c r="F362" s="4">
        <v>103000</v>
      </c>
      <c r="G362" t="s">
        <v>1574</v>
      </c>
      <c r="H362" s="2">
        <v>30.3</v>
      </c>
      <c r="I362" s="2">
        <v>9.9</v>
      </c>
      <c r="J362" s="2">
        <v>5.8</v>
      </c>
      <c r="K362" s="2">
        <v>14.6</v>
      </c>
      <c r="L362" t="s">
        <v>2130</v>
      </c>
      <c r="M362" s="3">
        <v>2</v>
      </c>
      <c r="N362" s="2">
        <v>89.658634538152597</v>
      </c>
      <c r="O362" t="s">
        <v>129</v>
      </c>
    </row>
    <row r="363" spans="1:15" ht="101.5" x14ac:dyDescent="0.35">
      <c r="A363" t="s">
        <v>1575</v>
      </c>
      <c r="B363" t="s">
        <v>1576</v>
      </c>
      <c r="C363" s="1" t="s">
        <v>1577</v>
      </c>
      <c r="D363" t="s">
        <v>72</v>
      </c>
      <c r="E363" t="s">
        <v>742</v>
      </c>
      <c r="F363" s="4">
        <v>83000</v>
      </c>
      <c r="G363" t="s">
        <v>1578</v>
      </c>
      <c r="H363" s="2">
        <v>20</v>
      </c>
      <c r="I363" s="2">
        <v>2.7</v>
      </c>
      <c r="J363" s="2">
        <v>6.5</v>
      </c>
      <c r="K363" s="2">
        <v>10.8</v>
      </c>
      <c r="L363" t="s">
        <v>2130</v>
      </c>
      <c r="M363" s="3">
        <v>2</v>
      </c>
      <c r="N363" s="2">
        <v>44.578313253011999</v>
      </c>
      <c r="O363" t="s">
        <v>28</v>
      </c>
    </row>
    <row r="364" spans="1:15" ht="101.5" x14ac:dyDescent="0.35">
      <c r="A364" t="s">
        <v>1579</v>
      </c>
      <c r="B364" t="s">
        <v>1580</v>
      </c>
      <c r="C364" s="1" t="s">
        <v>1581</v>
      </c>
      <c r="D364" t="s">
        <v>32</v>
      </c>
      <c r="E364" t="s">
        <v>826</v>
      </c>
      <c r="F364" s="4">
        <v>4800</v>
      </c>
      <c r="G364" t="s">
        <v>1582</v>
      </c>
      <c r="H364" s="2">
        <v>19.227450980392099</v>
      </c>
      <c r="I364" s="2">
        <v>3</v>
      </c>
      <c r="J364" s="2">
        <v>6.7</v>
      </c>
      <c r="K364" s="2">
        <v>10</v>
      </c>
      <c r="L364" t="s">
        <v>2130</v>
      </c>
      <c r="M364" s="3">
        <v>2.1372549019607798</v>
      </c>
      <c r="N364" s="2">
        <v>39.056224899598398</v>
      </c>
      <c r="O364" t="s">
        <v>21</v>
      </c>
    </row>
    <row r="365" spans="1:15" ht="203" x14ac:dyDescent="0.35">
      <c r="A365" t="s">
        <v>1583</v>
      </c>
      <c r="B365" t="s">
        <v>1584</v>
      </c>
      <c r="C365" s="1" t="s">
        <v>1585</v>
      </c>
      <c r="D365" t="s">
        <v>43</v>
      </c>
      <c r="E365" t="s">
        <v>137</v>
      </c>
      <c r="F365" s="4">
        <v>61000</v>
      </c>
      <c r="G365" t="s">
        <v>1586</v>
      </c>
      <c r="H365" s="2">
        <v>11.9</v>
      </c>
      <c r="I365" s="2">
        <v>1.4</v>
      </c>
      <c r="J365" s="2">
        <v>5.3</v>
      </c>
      <c r="K365" s="2">
        <v>5.2</v>
      </c>
      <c r="L365" t="s">
        <v>2130</v>
      </c>
      <c r="M365" s="3">
        <v>2</v>
      </c>
      <c r="N365" s="2">
        <v>5.3212851405622397</v>
      </c>
      <c r="O365" t="s">
        <v>21</v>
      </c>
    </row>
    <row r="366" spans="1:15" ht="116" x14ac:dyDescent="0.35">
      <c r="A366" t="s">
        <v>1587</v>
      </c>
      <c r="B366" t="s">
        <v>1588</v>
      </c>
      <c r="C366" s="1" t="s">
        <v>1589</v>
      </c>
      <c r="D366" t="s">
        <v>32</v>
      </c>
      <c r="E366" t="s">
        <v>628</v>
      </c>
      <c r="F366" s="4">
        <v>13450</v>
      </c>
      <c r="G366" t="s">
        <v>1590</v>
      </c>
      <c r="H366" s="2">
        <v>21</v>
      </c>
      <c r="I366" s="2">
        <v>8.6999999999999993</v>
      </c>
      <c r="J366" s="2">
        <v>5.7</v>
      </c>
      <c r="K366" s="2">
        <v>6.7</v>
      </c>
      <c r="L366" t="s">
        <v>2130</v>
      </c>
      <c r="M366" s="3">
        <v>2</v>
      </c>
      <c r="N366" s="2">
        <v>51.305220883534098</v>
      </c>
      <c r="O366" t="s">
        <v>28</v>
      </c>
    </row>
    <row r="367" spans="1:15" ht="101.5" x14ac:dyDescent="0.35">
      <c r="A367" t="s">
        <v>1591</v>
      </c>
      <c r="B367" t="s">
        <v>1592</v>
      </c>
      <c r="C367" s="1" t="s">
        <v>1593</v>
      </c>
      <c r="D367" t="s">
        <v>43</v>
      </c>
      <c r="E367" t="s">
        <v>236</v>
      </c>
      <c r="F367" s="4">
        <v>219000</v>
      </c>
      <c r="G367" t="s">
        <v>1594</v>
      </c>
      <c r="H367" s="2">
        <v>22</v>
      </c>
      <c r="I367" s="2">
        <v>0</v>
      </c>
      <c r="J367" s="2">
        <v>6.2</v>
      </c>
      <c r="K367" s="2">
        <v>15.8</v>
      </c>
      <c r="L367" t="s">
        <v>2133</v>
      </c>
      <c r="M367" s="3">
        <v>3</v>
      </c>
      <c r="N367" s="2">
        <v>57.128514056224901</v>
      </c>
      <c r="O367" t="s">
        <v>28</v>
      </c>
    </row>
    <row r="368" spans="1:15" ht="145" x14ac:dyDescent="0.35">
      <c r="A368" t="s">
        <v>1595</v>
      </c>
      <c r="B368" t="s">
        <v>1596</v>
      </c>
      <c r="C368" s="1" t="s">
        <v>1597</v>
      </c>
      <c r="D368" t="s">
        <v>72</v>
      </c>
      <c r="E368" t="s">
        <v>73</v>
      </c>
      <c r="F368" s="4">
        <v>75500</v>
      </c>
      <c r="G368" t="s">
        <v>1598</v>
      </c>
      <c r="H368" s="2">
        <v>19.3</v>
      </c>
      <c r="I368" s="2">
        <v>5.6</v>
      </c>
      <c r="J368" s="2">
        <v>5.9</v>
      </c>
      <c r="K368" s="2">
        <v>7.7</v>
      </c>
      <c r="L368" t="s">
        <v>2130</v>
      </c>
      <c r="M368" s="3">
        <v>2</v>
      </c>
      <c r="N368" s="2">
        <v>39.959839357429701</v>
      </c>
      <c r="O368" t="s">
        <v>21</v>
      </c>
    </row>
    <row r="369" spans="1:15" ht="145" x14ac:dyDescent="0.35">
      <c r="A369" t="s">
        <v>1599</v>
      </c>
      <c r="B369" t="s">
        <v>1600</v>
      </c>
      <c r="C369" s="1" t="s">
        <v>1601</v>
      </c>
      <c r="D369" t="s">
        <v>72</v>
      </c>
      <c r="E369" t="s">
        <v>164</v>
      </c>
      <c r="F369" s="4">
        <v>23400</v>
      </c>
      <c r="G369" t="s">
        <v>1602</v>
      </c>
      <c r="H369" s="2">
        <v>21.9</v>
      </c>
      <c r="I369" s="2">
        <v>7</v>
      </c>
      <c r="J369" s="2">
        <v>4.8</v>
      </c>
      <c r="K369" s="2">
        <v>10</v>
      </c>
      <c r="L369" t="s">
        <v>2130</v>
      </c>
      <c r="M369" s="3">
        <v>2</v>
      </c>
      <c r="N369" s="2">
        <v>56.526104417670602</v>
      </c>
      <c r="O369" t="s">
        <v>28</v>
      </c>
    </row>
    <row r="370" spans="1:15" ht="116" x14ac:dyDescent="0.35">
      <c r="A370" t="s">
        <v>1603</v>
      </c>
      <c r="B370" t="s">
        <v>1604</v>
      </c>
      <c r="C370" s="1" t="s">
        <v>1605</v>
      </c>
      <c r="D370" t="s">
        <v>101</v>
      </c>
      <c r="E370" t="s">
        <v>102</v>
      </c>
      <c r="F370" s="4">
        <v>4700</v>
      </c>
      <c r="G370" t="s">
        <v>1606</v>
      </c>
      <c r="H370" s="2">
        <v>10.1</v>
      </c>
      <c r="I370" s="2">
        <v>4.0999999999999996</v>
      </c>
      <c r="J370" s="2">
        <v>4.3</v>
      </c>
      <c r="K370" s="2">
        <v>1.7</v>
      </c>
      <c r="L370" t="s">
        <v>2131</v>
      </c>
      <c r="M370" s="3">
        <v>1.1428571428571399</v>
      </c>
      <c r="N370" s="2">
        <v>1.40562248995983</v>
      </c>
      <c r="O370" t="s">
        <v>21</v>
      </c>
    </row>
    <row r="371" spans="1:15" ht="174" x14ac:dyDescent="0.35">
      <c r="A371" t="s">
        <v>1607</v>
      </c>
      <c r="B371" t="s">
        <v>1608</v>
      </c>
      <c r="C371" s="1" t="s">
        <v>1609</v>
      </c>
      <c r="D371" t="s">
        <v>95</v>
      </c>
      <c r="E371" t="s">
        <v>772</v>
      </c>
      <c r="F371" s="4">
        <v>894</v>
      </c>
      <c r="G371" t="s">
        <v>1610</v>
      </c>
      <c r="H371" s="2">
        <v>36.1</v>
      </c>
      <c r="I371" s="2">
        <v>20.3</v>
      </c>
      <c r="J371" s="2">
        <v>7.5</v>
      </c>
      <c r="K371" s="2">
        <v>8.3000000000000007</v>
      </c>
      <c r="L371" t="s">
        <v>2130</v>
      </c>
      <c r="M371" s="3">
        <v>2</v>
      </c>
      <c r="N371" s="2">
        <v>97.590361445783103</v>
      </c>
      <c r="O371" t="s">
        <v>129</v>
      </c>
    </row>
    <row r="372" spans="1:15" ht="101.5" x14ac:dyDescent="0.35">
      <c r="A372" t="s">
        <v>1611</v>
      </c>
      <c r="B372" t="s">
        <v>1612</v>
      </c>
      <c r="C372" s="1" t="s">
        <v>1613</v>
      </c>
      <c r="D372" t="s">
        <v>153</v>
      </c>
      <c r="E372" t="s">
        <v>154</v>
      </c>
      <c r="F372" s="4">
        <v>316000</v>
      </c>
      <c r="G372" t="s">
        <v>1614</v>
      </c>
      <c r="H372" s="2">
        <v>23.3</v>
      </c>
      <c r="I372" s="2">
        <v>6.5</v>
      </c>
      <c r="J372" s="2">
        <v>5.6</v>
      </c>
      <c r="K372" s="2">
        <v>11.2</v>
      </c>
      <c r="L372" t="s">
        <v>2133</v>
      </c>
      <c r="M372" s="3">
        <v>3</v>
      </c>
      <c r="N372" s="2">
        <v>62.550200803212803</v>
      </c>
      <c r="O372" t="s">
        <v>28</v>
      </c>
    </row>
    <row r="373" spans="1:15" ht="116" x14ac:dyDescent="0.35">
      <c r="A373" t="s">
        <v>1615</v>
      </c>
      <c r="B373" t="s">
        <v>1616</v>
      </c>
      <c r="C373" s="1" t="s">
        <v>1617</v>
      </c>
      <c r="D373" t="s">
        <v>101</v>
      </c>
      <c r="E373" t="s">
        <v>1618</v>
      </c>
      <c r="F373" s="4">
        <v>6152</v>
      </c>
      <c r="G373" t="s">
        <v>1619</v>
      </c>
      <c r="H373" s="2">
        <v>21.9</v>
      </c>
      <c r="I373" s="2">
        <v>4.9000000000000004</v>
      </c>
      <c r="J373" s="2">
        <v>7.7</v>
      </c>
      <c r="K373" s="2">
        <v>9.3000000000000007</v>
      </c>
      <c r="L373" t="s">
        <v>2131</v>
      </c>
      <c r="M373" s="3">
        <v>1</v>
      </c>
      <c r="N373" s="2">
        <v>56.526104417670602</v>
      </c>
      <c r="O373" t="s">
        <v>28</v>
      </c>
    </row>
    <row r="374" spans="1:15" ht="116" x14ac:dyDescent="0.35">
      <c r="A374" t="s">
        <v>1620</v>
      </c>
      <c r="B374" t="s">
        <v>1621</v>
      </c>
      <c r="C374" s="1" t="s">
        <v>1622</v>
      </c>
      <c r="D374" t="s">
        <v>25</v>
      </c>
      <c r="E374" t="s">
        <v>336</v>
      </c>
      <c r="F374" s="4">
        <v>22500</v>
      </c>
      <c r="G374" t="s">
        <v>1623</v>
      </c>
      <c r="H374" s="2">
        <v>26.7157894736842</v>
      </c>
      <c r="I374" s="2">
        <v>14.8333333333333</v>
      </c>
      <c r="J374" s="2">
        <v>7.1666666666666599</v>
      </c>
      <c r="K374" s="2">
        <v>9.2333333333333307</v>
      </c>
      <c r="L374" t="s">
        <v>2130</v>
      </c>
      <c r="M374" s="3">
        <v>2.0526315789473601</v>
      </c>
      <c r="N374" s="2">
        <v>80.923694779116403</v>
      </c>
      <c r="O374" t="s">
        <v>28</v>
      </c>
    </row>
    <row r="375" spans="1:15" ht="130.5" x14ac:dyDescent="0.35">
      <c r="A375" t="s">
        <v>1624</v>
      </c>
      <c r="B375" t="s">
        <v>1625</v>
      </c>
      <c r="C375" s="1" t="s">
        <v>1626</v>
      </c>
      <c r="D375" t="s">
        <v>18</v>
      </c>
      <c r="E375" t="s">
        <v>213</v>
      </c>
      <c r="F375" s="4">
        <v>10500</v>
      </c>
      <c r="G375" t="s">
        <v>1627</v>
      </c>
      <c r="H375" s="2">
        <v>16.9525423728813</v>
      </c>
      <c r="I375" s="2">
        <v>2.5499999999999998</v>
      </c>
      <c r="J375" s="2">
        <v>5.66</v>
      </c>
      <c r="K375" s="2">
        <v>7.95</v>
      </c>
      <c r="L375" t="s">
        <v>2130</v>
      </c>
      <c r="M375" s="3">
        <v>1.63043478260869</v>
      </c>
      <c r="N375" s="2">
        <v>27.309236947791099</v>
      </c>
      <c r="O375" t="s">
        <v>21</v>
      </c>
    </row>
    <row r="376" spans="1:15" ht="101.5" x14ac:dyDescent="0.35">
      <c r="A376" t="s">
        <v>1628</v>
      </c>
      <c r="B376" t="s">
        <v>1629</v>
      </c>
      <c r="C376" s="1" t="s">
        <v>1630</v>
      </c>
      <c r="D376" t="s">
        <v>18</v>
      </c>
      <c r="E376" t="s">
        <v>418</v>
      </c>
      <c r="F376" s="4">
        <v>49800</v>
      </c>
      <c r="G376" t="s">
        <v>1631</v>
      </c>
      <c r="H376" s="2">
        <v>16.5</v>
      </c>
      <c r="I376" s="2">
        <v>5.5</v>
      </c>
      <c r="J376" s="2">
        <v>6.1</v>
      </c>
      <c r="K376" s="2">
        <v>4.8</v>
      </c>
      <c r="L376" t="s">
        <v>2130</v>
      </c>
      <c r="M376" s="3">
        <v>2</v>
      </c>
      <c r="N376" s="2">
        <v>22.690763052208801</v>
      </c>
      <c r="O376" t="s">
        <v>21</v>
      </c>
    </row>
    <row r="377" spans="1:15" ht="116" x14ac:dyDescent="0.35">
      <c r="A377" t="s">
        <v>1632</v>
      </c>
      <c r="B377" t="s">
        <v>1633</v>
      </c>
      <c r="C377" s="1" t="s">
        <v>1634</v>
      </c>
      <c r="D377" t="s">
        <v>72</v>
      </c>
      <c r="E377" t="s">
        <v>1286</v>
      </c>
      <c r="F377" s="4">
        <v>12000</v>
      </c>
      <c r="G377" t="s">
        <v>1635</v>
      </c>
      <c r="H377" s="2">
        <v>16</v>
      </c>
      <c r="I377" s="2">
        <v>1.5</v>
      </c>
      <c r="J377" s="2">
        <v>5.6</v>
      </c>
      <c r="K377" s="2">
        <v>9</v>
      </c>
      <c r="L377" t="s">
        <v>2131</v>
      </c>
      <c r="M377" s="3">
        <v>1</v>
      </c>
      <c r="N377" s="2">
        <v>20.381526104417599</v>
      </c>
      <c r="O377" t="s">
        <v>21</v>
      </c>
    </row>
    <row r="378" spans="1:15" ht="130.5" x14ac:dyDescent="0.35">
      <c r="A378" t="s">
        <v>1636</v>
      </c>
      <c r="B378" t="s">
        <v>1637</v>
      </c>
      <c r="C378" s="1" t="s">
        <v>1638</v>
      </c>
      <c r="D378" t="s">
        <v>78</v>
      </c>
      <c r="E378" t="s">
        <v>1323</v>
      </c>
      <c r="F378" s="4">
        <v>13871</v>
      </c>
      <c r="G378" t="s">
        <v>1639</v>
      </c>
      <c r="H378" s="2">
        <v>26.7107142857142</v>
      </c>
      <c r="I378" s="2">
        <v>5.7395091020090998</v>
      </c>
      <c r="J378" s="2">
        <v>6.7430180782634697</v>
      </c>
      <c r="K378" s="2">
        <v>9.0994772133115607</v>
      </c>
      <c r="L378" t="s">
        <v>2130</v>
      </c>
      <c r="M378" s="3">
        <v>2.1481481481481399</v>
      </c>
      <c r="N378" s="2">
        <v>80.220883534136505</v>
      </c>
      <c r="O378" t="s">
        <v>28</v>
      </c>
    </row>
    <row r="379" spans="1:15" ht="130.5" x14ac:dyDescent="0.35">
      <c r="A379" t="s">
        <v>1640</v>
      </c>
      <c r="B379" t="s">
        <v>1641</v>
      </c>
      <c r="C379" s="1" t="s">
        <v>1642</v>
      </c>
      <c r="D379" t="s">
        <v>153</v>
      </c>
      <c r="E379" t="s">
        <v>1643</v>
      </c>
      <c r="F379" s="4">
        <v>10600</v>
      </c>
      <c r="G379" t="s">
        <v>1644</v>
      </c>
      <c r="H379" s="2">
        <v>24.7</v>
      </c>
      <c r="I379" s="2">
        <v>9.4</v>
      </c>
      <c r="J379" s="2">
        <v>5.2</v>
      </c>
      <c r="K379" s="2">
        <v>10</v>
      </c>
      <c r="L379" t="s">
        <v>2130</v>
      </c>
      <c r="M379" s="3">
        <v>2</v>
      </c>
      <c r="N379" s="2">
        <v>70.983935742971795</v>
      </c>
      <c r="O379" t="s">
        <v>28</v>
      </c>
    </row>
    <row r="380" spans="1:15" ht="101.5" x14ac:dyDescent="0.35">
      <c r="A380" t="s">
        <v>1645</v>
      </c>
      <c r="B380" t="s">
        <v>1646</v>
      </c>
      <c r="C380" s="1" t="s">
        <v>1647</v>
      </c>
      <c r="D380" t="s">
        <v>78</v>
      </c>
      <c r="E380" t="s">
        <v>79</v>
      </c>
      <c r="F380" s="4">
        <v>14592</v>
      </c>
      <c r="G380" t="s">
        <v>1648</v>
      </c>
      <c r="H380" s="2">
        <v>23.8</v>
      </c>
      <c r="I380" s="2">
        <v>6.9</v>
      </c>
      <c r="J380" s="2">
        <v>6.1</v>
      </c>
      <c r="K380" s="2">
        <v>10.9</v>
      </c>
      <c r="L380" t="s">
        <v>2133</v>
      </c>
      <c r="M380" s="3">
        <v>3</v>
      </c>
      <c r="N380" s="2">
        <v>64.558232931726906</v>
      </c>
      <c r="O380" t="s">
        <v>28</v>
      </c>
    </row>
    <row r="381" spans="1:15" ht="130.5" x14ac:dyDescent="0.35">
      <c r="A381" t="s">
        <v>1649</v>
      </c>
      <c r="B381" t="s">
        <v>1650</v>
      </c>
      <c r="C381" s="1" t="s">
        <v>1651</v>
      </c>
      <c r="D381" t="s">
        <v>95</v>
      </c>
      <c r="E381" t="s">
        <v>772</v>
      </c>
      <c r="F381" s="4">
        <v>10000</v>
      </c>
      <c r="G381" t="s">
        <v>1652</v>
      </c>
      <c r="H381" s="2">
        <v>33.9</v>
      </c>
      <c r="I381" s="2">
        <v>17.600000000000001</v>
      </c>
      <c r="J381" s="2">
        <v>8.3000000000000007</v>
      </c>
      <c r="K381" s="2">
        <v>8.1</v>
      </c>
      <c r="L381" t="s">
        <v>2130</v>
      </c>
      <c r="M381" s="3">
        <v>2</v>
      </c>
      <c r="N381" s="2">
        <v>95.783132530120398</v>
      </c>
      <c r="O381" t="s">
        <v>129</v>
      </c>
    </row>
    <row r="382" spans="1:15" ht="145" x14ac:dyDescent="0.35">
      <c r="A382" t="s">
        <v>1653</v>
      </c>
      <c r="B382" t="s">
        <v>1654</v>
      </c>
      <c r="C382" s="1" t="s">
        <v>1655</v>
      </c>
      <c r="D382" t="s">
        <v>153</v>
      </c>
      <c r="E382" t="s">
        <v>346</v>
      </c>
      <c r="F382" s="4">
        <v>18600</v>
      </c>
      <c r="G382" t="s">
        <v>1656</v>
      </c>
      <c r="H382" s="2">
        <v>30.8</v>
      </c>
      <c r="I382" s="2">
        <v>10.7</v>
      </c>
      <c r="J382" s="2">
        <v>4.7</v>
      </c>
      <c r="K382" s="2">
        <v>15.4</v>
      </c>
      <c r="L382" t="s">
        <v>2130</v>
      </c>
      <c r="M382" s="3">
        <v>2</v>
      </c>
      <c r="N382" s="2">
        <v>91.465863453815203</v>
      </c>
      <c r="O382" t="s">
        <v>129</v>
      </c>
    </row>
    <row r="383" spans="1:15" ht="159.5" x14ac:dyDescent="0.35">
      <c r="A383" t="s">
        <v>1657</v>
      </c>
      <c r="B383" t="s">
        <v>1658</v>
      </c>
      <c r="C383" s="1" t="s">
        <v>1659</v>
      </c>
      <c r="D383" t="s">
        <v>89</v>
      </c>
      <c r="E383" t="s">
        <v>274</v>
      </c>
      <c r="F383" s="4">
        <v>7619</v>
      </c>
      <c r="G383" t="s">
        <v>1660</v>
      </c>
      <c r="H383" s="2">
        <v>25.2</v>
      </c>
      <c r="I383" s="2">
        <v>2.5</v>
      </c>
      <c r="J383" s="2">
        <v>11.7</v>
      </c>
      <c r="K383" s="2">
        <v>11</v>
      </c>
      <c r="L383" t="s">
        <v>2130</v>
      </c>
      <c r="M383" s="3">
        <v>2</v>
      </c>
      <c r="N383" s="2">
        <v>72.891566265060206</v>
      </c>
      <c r="O383" t="s">
        <v>28</v>
      </c>
    </row>
    <row r="384" spans="1:15" ht="174" x14ac:dyDescent="0.35">
      <c r="A384" t="s">
        <v>1661</v>
      </c>
      <c r="B384" t="s">
        <v>1662</v>
      </c>
      <c r="C384" s="1" t="s">
        <v>1663</v>
      </c>
      <c r="D384" t="s">
        <v>147</v>
      </c>
      <c r="E384" t="s">
        <v>203</v>
      </c>
      <c r="F384" s="4">
        <v>186000</v>
      </c>
      <c r="G384" t="s">
        <v>1664</v>
      </c>
      <c r="H384" s="2">
        <v>23.1</v>
      </c>
      <c r="I384" s="2">
        <v>4</v>
      </c>
      <c r="J384" s="2">
        <v>8.1999999999999993</v>
      </c>
      <c r="K384" s="2">
        <v>10.9</v>
      </c>
      <c r="L384" t="s">
        <v>2130</v>
      </c>
      <c r="M384" s="3">
        <v>2</v>
      </c>
      <c r="N384" s="2">
        <v>61.746987951807199</v>
      </c>
      <c r="O384" t="s">
        <v>28</v>
      </c>
    </row>
    <row r="385" spans="1:15" ht="116" x14ac:dyDescent="0.35">
      <c r="A385" t="s">
        <v>1665</v>
      </c>
      <c r="B385" t="s">
        <v>1666</v>
      </c>
      <c r="C385" s="1" t="s">
        <v>1667</v>
      </c>
      <c r="D385" t="s">
        <v>153</v>
      </c>
      <c r="E385" t="s">
        <v>369</v>
      </c>
      <c r="F385" s="4">
        <v>34000</v>
      </c>
      <c r="G385" t="s">
        <v>1668</v>
      </c>
      <c r="H385" s="2">
        <v>26.2</v>
      </c>
      <c r="I385" s="2">
        <v>8.3000000000000007</v>
      </c>
      <c r="J385" s="2">
        <v>6.5</v>
      </c>
      <c r="K385" s="2">
        <v>11.3</v>
      </c>
      <c r="L385" t="s">
        <v>2130</v>
      </c>
      <c r="M385" s="3">
        <v>2</v>
      </c>
      <c r="N385" s="2">
        <v>78.313253012048193</v>
      </c>
      <c r="O385" t="s">
        <v>28</v>
      </c>
    </row>
    <row r="386" spans="1:15" ht="145" x14ac:dyDescent="0.35">
      <c r="A386" t="s">
        <v>1669</v>
      </c>
      <c r="B386" t="s">
        <v>1670</v>
      </c>
      <c r="C386" s="1" t="s">
        <v>1671</v>
      </c>
      <c r="D386" t="s">
        <v>18</v>
      </c>
      <c r="E386" t="s">
        <v>1033</v>
      </c>
      <c r="F386" s="4">
        <v>344400</v>
      </c>
      <c r="G386" t="s">
        <v>1672</v>
      </c>
      <c r="H386" s="2">
        <v>14.7</v>
      </c>
      <c r="I386" s="2">
        <v>1.1000000000000001</v>
      </c>
      <c r="J386" s="2">
        <v>5.9</v>
      </c>
      <c r="K386" s="2">
        <v>7.6</v>
      </c>
      <c r="L386" t="s">
        <v>2130</v>
      </c>
      <c r="M386" s="3">
        <v>2</v>
      </c>
      <c r="N386" s="2">
        <v>16.064257028112401</v>
      </c>
      <c r="O386" t="s">
        <v>21</v>
      </c>
    </row>
    <row r="387" spans="1:15" ht="101.5" x14ac:dyDescent="0.35">
      <c r="A387" t="s">
        <v>1673</v>
      </c>
      <c r="B387" t="s">
        <v>1674</v>
      </c>
      <c r="C387" s="1" t="s">
        <v>1675</v>
      </c>
      <c r="D387" t="s">
        <v>153</v>
      </c>
      <c r="E387" t="s">
        <v>705</v>
      </c>
      <c r="F387" s="4">
        <v>79100</v>
      </c>
      <c r="G387" t="s">
        <v>1676</v>
      </c>
      <c r="H387" s="2">
        <v>21.6</v>
      </c>
      <c r="I387" s="2">
        <v>7.2</v>
      </c>
      <c r="J387" s="2">
        <v>4.9000000000000004</v>
      </c>
      <c r="K387" s="2">
        <v>9.5</v>
      </c>
      <c r="L387" t="s">
        <v>2133</v>
      </c>
      <c r="M387" s="3">
        <v>3</v>
      </c>
      <c r="N387" s="2">
        <v>55.0200803212851</v>
      </c>
      <c r="O387" t="s">
        <v>28</v>
      </c>
    </row>
    <row r="388" spans="1:15" ht="101.5" x14ac:dyDescent="0.35">
      <c r="A388" t="s">
        <v>1677</v>
      </c>
      <c r="B388" t="s">
        <v>1678</v>
      </c>
      <c r="C388" s="1" t="s">
        <v>1679</v>
      </c>
      <c r="D388" t="s">
        <v>78</v>
      </c>
      <c r="E388" t="s">
        <v>79</v>
      </c>
      <c r="F388" s="4">
        <v>8356</v>
      </c>
      <c r="G388" t="s">
        <v>1680</v>
      </c>
      <c r="H388" s="2">
        <v>21.7</v>
      </c>
      <c r="I388" s="2">
        <v>9.6</v>
      </c>
      <c r="J388" s="2">
        <v>5.2</v>
      </c>
      <c r="K388" s="2">
        <v>6.8</v>
      </c>
      <c r="L388" t="s">
        <v>2130</v>
      </c>
      <c r="M388" s="3">
        <v>2</v>
      </c>
      <c r="N388" s="2">
        <v>55.421686746987902</v>
      </c>
      <c r="O388" t="s">
        <v>28</v>
      </c>
    </row>
    <row r="389" spans="1:15" ht="101.5" x14ac:dyDescent="0.35">
      <c r="A389" t="s">
        <v>1681</v>
      </c>
      <c r="B389" t="s">
        <v>1682</v>
      </c>
      <c r="C389" s="1" t="s">
        <v>1683</v>
      </c>
      <c r="D389" t="s">
        <v>89</v>
      </c>
      <c r="E389" t="s">
        <v>542</v>
      </c>
      <c r="F389" s="4">
        <v>3565</v>
      </c>
      <c r="G389" t="s">
        <v>1684</v>
      </c>
      <c r="H389" s="2">
        <v>17.8</v>
      </c>
      <c r="I389" s="2">
        <v>2.1</v>
      </c>
      <c r="J389" s="2">
        <v>9.1999999999999993</v>
      </c>
      <c r="K389" s="2">
        <v>6.5</v>
      </c>
      <c r="L389" t="s">
        <v>2131</v>
      </c>
      <c r="M389" s="3">
        <v>1</v>
      </c>
      <c r="N389" s="2">
        <v>32.2289156626506</v>
      </c>
      <c r="O389" t="s">
        <v>21</v>
      </c>
    </row>
    <row r="390" spans="1:15" ht="116" x14ac:dyDescent="0.35">
      <c r="A390" t="s">
        <v>1685</v>
      </c>
      <c r="B390" t="s">
        <v>1686</v>
      </c>
      <c r="C390" s="1" t="s">
        <v>1687</v>
      </c>
      <c r="D390" t="s">
        <v>153</v>
      </c>
      <c r="E390" t="s">
        <v>369</v>
      </c>
      <c r="F390" s="4">
        <v>8100</v>
      </c>
      <c r="G390" t="s">
        <v>1688</v>
      </c>
      <c r="H390" s="2">
        <v>21.6</v>
      </c>
      <c r="I390" s="2">
        <v>7.7</v>
      </c>
      <c r="J390" s="2">
        <v>5.3</v>
      </c>
      <c r="K390" s="2">
        <v>8.6</v>
      </c>
      <c r="L390" t="s">
        <v>2130</v>
      </c>
      <c r="M390" s="3">
        <v>2</v>
      </c>
      <c r="N390" s="2">
        <v>55.0200803212851</v>
      </c>
      <c r="O390" t="s">
        <v>28</v>
      </c>
    </row>
    <row r="391" spans="1:15" ht="116" x14ac:dyDescent="0.35">
      <c r="A391" t="s">
        <v>1689</v>
      </c>
      <c r="B391" t="s">
        <v>1690</v>
      </c>
      <c r="C391" s="1" t="s">
        <v>1691</v>
      </c>
      <c r="D391" t="s">
        <v>89</v>
      </c>
      <c r="E391" t="s">
        <v>274</v>
      </c>
      <c r="F391" s="4">
        <v>17354</v>
      </c>
      <c r="G391" t="s">
        <v>1692</v>
      </c>
      <c r="H391" s="2">
        <v>23.5</v>
      </c>
      <c r="I391" s="2">
        <v>2</v>
      </c>
      <c r="J391" s="2">
        <v>11.4</v>
      </c>
      <c r="K391" s="2">
        <v>10.1</v>
      </c>
      <c r="L391" t="s">
        <v>2130</v>
      </c>
      <c r="M391" s="3">
        <v>2</v>
      </c>
      <c r="N391" s="2">
        <v>63.453815261044099</v>
      </c>
      <c r="O391" t="s">
        <v>28</v>
      </c>
    </row>
    <row r="392" spans="1:15" ht="116" x14ac:dyDescent="0.35">
      <c r="A392" t="s">
        <v>1693</v>
      </c>
      <c r="B392" t="s">
        <v>1694</v>
      </c>
      <c r="C392" s="1" t="s">
        <v>1695</v>
      </c>
      <c r="D392" t="s">
        <v>89</v>
      </c>
      <c r="E392" t="s">
        <v>127</v>
      </c>
      <c r="F392" s="4">
        <v>237000</v>
      </c>
      <c r="G392" t="s">
        <v>1696</v>
      </c>
      <c r="H392" s="2">
        <v>29.2</v>
      </c>
      <c r="I392" s="2">
        <v>1.8</v>
      </c>
      <c r="J392" s="2">
        <v>13.7</v>
      </c>
      <c r="K392" s="2">
        <v>13.8</v>
      </c>
      <c r="L392" t="s">
        <v>2132</v>
      </c>
      <c r="M392" s="3">
        <v>4</v>
      </c>
      <c r="N392" s="2">
        <v>86.746987951807199</v>
      </c>
      <c r="O392" t="s">
        <v>28</v>
      </c>
    </row>
    <row r="393" spans="1:15" ht="116" x14ac:dyDescent="0.35">
      <c r="A393" t="s">
        <v>1697</v>
      </c>
      <c r="B393" t="s">
        <v>1698</v>
      </c>
      <c r="C393" s="1" t="s">
        <v>1699</v>
      </c>
      <c r="D393" t="s">
        <v>18</v>
      </c>
      <c r="E393" t="s">
        <v>63</v>
      </c>
      <c r="F393" s="4">
        <v>84900</v>
      </c>
      <c r="G393" t="s">
        <v>1700</v>
      </c>
      <c r="H393" s="2">
        <v>13.9</v>
      </c>
      <c r="I393" s="2">
        <v>0.4</v>
      </c>
      <c r="J393" s="2">
        <v>6.5</v>
      </c>
      <c r="K393" s="2">
        <v>6.9</v>
      </c>
      <c r="L393" t="s">
        <v>2130</v>
      </c>
      <c r="M393" s="3">
        <v>2</v>
      </c>
      <c r="N393" s="2">
        <v>13.0522088353413</v>
      </c>
      <c r="O393" t="s">
        <v>21</v>
      </c>
    </row>
    <row r="394" spans="1:15" ht="174" x14ac:dyDescent="0.35">
      <c r="A394" t="s">
        <v>1701</v>
      </c>
      <c r="B394" t="s">
        <v>1702</v>
      </c>
      <c r="C394" s="1" t="s">
        <v>1703</v>
      </c>
      <c r="D394" t="s">
        <v>72</v>
      </c>
      <c r="E394" t="s">
        <v>1286</v>
      </c>
      <c r="F394" s="4">
        <v>44500</v>
      </c>
      <c r="G394" t="s">
        <v>1704</v>
      </c>
      <c r="H394" s="2">
        <v>18.100000000000001</v>
      </c>
      <c r="I394" s="2">
        <v>3</v>
      </c>
      <c r="J394" s="2">
        <v>5.9</v>
      </c>
      <c r="K394" s="2">
        <v>9.1999999999999993</v>
      </c>
      <c r="L394" t="s">
        <v>2130</v>
      </c>
      <c r="M394" s="3">
        <v>2</v>
      </c>
      <c r="N394" s="2">
        <v>33.232931726907601</v>
      </c>
      <c r="O394" t="s">
        <v>21</v>
      </c>
    </row>
    <row r="395" spans="1:15" ht="145" x14ac:dyDescent="0.35">
      <c r="A395" t="s">
        <v>1705</v>
      </c>
      <c r="B395" t="s">
        <v>1706</v>
      </c>
      <c r="C395" s="1" t="s">
        <v>1707</v>
      </c>
      <c r="D395" t="s">
        <v>89</v>
      </c>
      <c r="E395" t="s">
        <v>174</v>
      </c>
      <c r="F395" s="4">
        <v>5426</v>
      </c>
      <c r="G395" t="s">
        <v>1708</v>
      </c>
      <c r="H395" s="2">
        <v>25.6</v>
      </c>
      <c r="I395" s="2">
        <v>1.8</v>
      </c>
      <c r="J395" s="2">
        <v>12.9</v>
      </c>
      <c r="K395" s="2">
        <v>11</v>
      </c>
      <c r="L395" t="s">
        <v>2131</v>
      </c>
      <c r="M395" s="3">
        <v>1</v>
      </c>
      <c r="N395" s="2">
        <v>75.702811244979898</v>
      </c>
      <c r="O395" t="s">
        <v>28</v>
      </c>
    </row>
    <row r="396" spans="1:15" ht="188.5" x14ac:dyDescent="0.35">
      <c r="A396" t="s">
        <v>1709</v>
      </c>
      <c r="B396" t="s">
        <v>1710</v>
      </c>
      <c r="C396" s="1" t="s">
        <v>1711</v>
      </c>
      <c r="D396" t="s">
        <v>153</v>
      </c>
      <c r="E396" t="s">
        <v>369</v>
      </c>
      <c r="F396" s="4">
        <v>5550</v>
      </c>
      <c r="G396" t="s">
        <v>1712</v>
      </c>
      <c r="H396" s="2">
        <v>19.899999999999999</v>
      </c>
      <c r="I396" s="2">
        <v>6.9</v>
      </c>
      <c r="J396" s="2">
        <v>6.7</v>
      </c>
      <c r="K396" s="2">
        <v>6.3</v>
      </c>
      <c r="L396" t="s">
        <v>2131</v>
      </c>
      <c r="M396" s="3">
        <v>1</v>
      </c>
      <c r="N396" s="2">
        <v>43.8755020080321</v>
      </c>
      <c r="O396" t="s">
        <v>21</v>
      </c>
    </row>
    <row r="397" spans="1:15" ht="87" x14ac:dyDescent="0.35">
      <c r="A397" t="s">
        <v>1713</v>
      </c>
      <c r="B397" t="s">
        <v>1714</v>
      </c>
      <c r="C397" s="1" t="s">
        <v>1715</v>
      </c>
      <c r="D397" t="s">
        <v>89</v>
      </c>
      <c r="E397" t="s">
        <v>174</v>
      </c>
      <c r="F397" s="4">
        <v>40000</v>
      </c>
      <c r="G397" t="s">
        <v>1716</v>
      </c>
      <c r="H397" s="2">
        <v>23.6</v>
      </c>
      <c r="I397" s="2">
        <v>1.5</v>
      </c>
      <c r="J397" s="2">
        <v>10.6</v>
      </c>
      <c r="K397" s="2">
        <v>11.5</v>
      </c>
      <c r="L397" t="s">
        <v>2130</v>
      </c>
      <c r="M397" s="3">
        <v>2</v>
      </c>
      <c r="N397" s="2">
        <v>64.056224899598305</v>
      </c>
      <c r="O397" t="s">
        <v>28</v>
      </c>
    </row>
    <row r="398" spans="1:15" ht="159.5" x14ac:dyDescent="0.35">
      <c r="A398" t="s">
        <v>1717</v>
      </c>
      <c r="B398" t="s">
        <v>1718</v>
      </c>
      <c r="C398" s="1" t="s">
        <v>1719</v>
      </c>
      <c r="D398" t="s">
        <v>32</v>
      </c>
      <c r="E398" t="s">
        <v>33</v>
      </c>
      <c r="F398" s="4">
        <v>120000</v>
      </c>
      <c r="G398" t="s">
        <v>1720</v>
      </c>
      <c r="H398" s="2">
        <v>20.7</v>
      </c>
      <c r="I398" s="2">
        <v>6.8</v>
      </c>
      <c r="J398" s="2">
        <v>4.3</v>
      </c>
      <c r="K398" s="2">
        <v>9.6</v>
      </c>
      <c r="L398" t="s">
        <v>2130</v>
      </c>
      <c r="M398" s="3">
        <v>2</v>
      </c>
      <c r="N398" s="2">
        <v>50</v>
      </c>
      <c r="O398" t="s">
        <v>28</v>
      </c>
    </row>
    <row r="399" spans="1:15" ht="145" x14ac:dyDescent="0.35">
      <c r="A399" t="s">
        <v>1721</v>
      </c>
      <c r="B399" t="s">
        <v>1722</v>
      </c>
      <c r="C399" s="1" t="s">
        <v>1723</v>
      </c>
      <c r="D399" t="s">
        <v>95</v>
      </c>
      <c r="E399" t="s">
        <v>1414</v>
      </c>
      <c r="F399" s="4">
        <v>45600</v>
      </c>
      <c r="G399" t="s">
        <v>1724</v>
      </c>
      <c r="H399" s="2">
        <v>36.6</v>
      </c>
      <c r="I399" s="2">
        <v>17</v>
      </c>
      <c r="J399" s="2">
        <v>10.4</v>
      </c>
      <c r="K399" s="2">
        <v>9.1999999999999993</v>
      </c>
      <c r="L399" t="s">
        <v>2133</v>
      </c>
      <c r="M399" s="3">
        <v>3</v>
      </c>
      <c r="N399" s="2">
        <v>98.192771084337295</v>
      </c>
      <c r="O399" t="s">
        <v>129</v>
      </c>
    </row>
    <row r="400" spans="1:15" ht="116" x14ac:dyDescent="0.35">
      <c r="A400" t="s">
        <v>1725</v>
      </c>
      <c r="B400" t="s">
        <v>1726</v>
      </c>
      <c r="C400" s="1" t="s">
        <v>1727</v>
      </c>
      <c r="D400" t="s">
        <v>147</v>
      </c>
      <c r="E400" t="s">
        <v>203</v>
      </c>
      <c r="F400" s="4">
        <v>101100</v>
      </c>
      <c r="G400" t="s">
        <v>1728</v>
      </c>
      <c r="H400" s="2">
        <v>24.7</v>
      </c>
      <c r="I400" s="2">
        <v>6.1</v>
      </c>
      <c r="J400" s="2">
        <v>7.9</v>
      </c>
      <c r="K400" s="2">
        <v>10.7</v>
      </c>
      <c r="L400" t="s">
        <v>2130</v>
      </c>
      <c r="M400" s="3">
        <v>2</v>
      </c>
      <c r="N400" s="2">
        <v>70.983935742971795</v>
      </c>
      <c r="O400" t="s">
        <v>28</v>
      </c>
    </row>
    <row r="401" spans="1:15" ht="116" x14ac:dyDescent="0.35">
      <c r="A401" t="s">
        <v>1729</v>
      </c>
      <c r="B401" t="s">
        <v>1730</v>
      </c>
      <c r="C401" s="1" t="s">
        <v>1731</v>
      </c>
      <c r="D401" t="s">
        <v>43</v>
      </c>
      <c r="E401" t="s">
        <v>137</v>
      </c>
      <c r="F401" s="4">
        <v>20400</v>
      </c>
      <c r="G401" t="s">
        <v>1732</v>
      </c>
      <c r="H401" s="2">
        <v>20.4653846153846</v>
      </c>
      <c r="I401" s="2">
        <v>1.05454545454545</v>
      </c>
      <c r="J401" s="2">
        <v>6.4636363636363603</v>
      </c>
      <c r="K401" s="2">
        <v>8.8454545454545404</v>
      </c>
      <c r="L401" t="s">
        <v>2130</v>
      </c>
      <c r="M401" s="3">
        <v>2.2999999999999998</v>
      </c>
      <c r="N401" s="2">
        <v>47.690763052208801</v>
      </c>
      <c r="O401" t="s">
        <v>28</v>
      </c>
    </row>
    <row r="402" spans="1:15" ht="116" x14ac:dyDescent="0.35">
      <c r="A402" t="s">
        <v>1733</v>
      </c>
      <c r="B402" t="s">
        <v>1734</v>
      </c>
      <c r="C402" s="1" t="s">
        <v>1735</v>
      </c>
      <c r="D402" t="s">
        <v>25</v>
      </c>
      <c r="E402" t="s">
        <v>336</v>
      </c>
      <c r="F402" s="4">
        <v>2700</v>
      </c>
      <c r="G402" t="s">
        <v>1736</v>
      </c>
      <c r="H402" s="2">
        <v>29.3</v>
      </c>
      <c r="I402" s="2">
        <v>16.2</v>
      </c>
      <c r="J402" s="2">
        <v>5.4</v>
      </c>
      <c r="K402" s="2">
        <v>7.7</v>
      </c>
      <c r="L402" t="s">
        <v>2131</v>
      </c>
      <c r="M402" s="3">
        <v>1</v>
      </c>
      <c r="N402" s="2">
        <v>87.449799196787097</v>
      </c>
      <c r="O402" t="s">
        <v>28</v>
      </c>
    </row>
    <row r="403" spans="1:15" ht="101.5" x14ac:dyDescent="0.35">
      <c r="A403" t="s">
        <v>1737</v>
      </c>
      <c r="B403" t="s">
        <v>1738</v>
      </c>
      <c r="C403" s="1" t="s">
        <v>1739</v>
      </c>
      <c r="D403" t="s">
        <v>78</v>
      </c>
      <c r="E403" t="s">
        <v>79</v>
      </c>
      <c r="F403" s="4">
        <v>8827</v>
      </c>
      <c r="G403" t="s">
        <v>1740</v>
      </c>
      <c r="H403" s="2">
        <v>28.7</v>
      </c>
      <c r="I403" s="2">
        <v>12.9</v>
      </c>
      <c r="J403" s="2">
        <v>5.0999999999999996</v>
      </c>
      <c r="K403" s="2">
        <v>10.7</v>
      </c>
      <c r="L403" t="s">
        <v>2130</v>
      </c>
      <c r="M403" s="3">
        <v>2</v>
      </c>
      <c r="N403" s="2">
        <v>86.144578313253007</v>
      </c>
      <c r="O403" t="s">
        <v>28</v>
      </c>
    </row>
    <row r="404" spans="1:15" ht="174" x14ac:dyDescent="0.35">
      <c r="A404" t="s">
        <v>1741</v>
      </c>
      <c r="B404" t="s">
        <v>1742</v>
      </c>
      <c r="C404" s="1" t="s">
        <v>1743</v>
      </c>
      <c r="D404" t="s">
        <v>43</v>
      </c>
      <c r="E404" t="s">
        <v>236</v>
      </c>
      <c r="F404" s="4">
        <v>59900</v>
      </c>
      <c r="G404" t="s">
        <v>1744</v>
      </c>
      <c r="H404" s="2">
        <v>19.899999999999999</v>
      </c>
      <c r="I404" s="2">
        <v>0.1</v>
      </c>
      <c r="J404" s="2">
        <v>6.5</v>
      </c>
      <c r="K404" s="2">
        <v>13.3</v>
      </c>
      <c r="L404" t="s">
        <v>2130</v>
      </c>
      <c r="M404" s="3">
        <v>2</v>
      </c>
      <c r="N404" s="2">
        <v>43.8755020080321</v>
      </c>
      <c r="O404" t="s">
        <v>21</v>
      </c>
    </row>
    <row r="405" spans="1:15" ht="130.5" x14ac:dyDescent="0.35">
      <c r="A405" t="s">
        <v>1745</v>
      </c>
      <c r="B405" t="s">
        <v>1746</v>
      </c>
      <c r="C405" s="1" t="s">
        <v>1747</v>
      </c>
      <c r="D405" t="s">
        <v>43</v>
      </c>
      <c r="E405" t="s">
        <v>941</v>
      </c>
      <c r="F405" s="4">
        <v>46000</v>
      </c>
      <c r="G405" t="s">
        <v>1748</v>
      </c>
      <c r="H405" s="2">
        <v>12.8</v>
      </c>
      <c r="I405" s="2">
        <v>1.6</v>
      </c>
      <c r="J405" s="2">
        <v>5.7</v>
      </c>
      <c r="K405" s="2">
        <v>5.5</v>
      </c>
      <c r="L405" t="s">
        <v>2133</v>
      </c>
      <c r="M405" s="3">
        <v>3</v>
      </c>
      <c r="N405" s="2">
        <v>8.3333333333333304</v>
      </c>
      <c r="O405" t="s">
        <v>21</v>
      </c>
    </row>
    <row r="406" spans="1:15" ht="174" x14ac:dyDescent="0.35">
      <c r="A406" t="s">
        <v>1749</v>
      </c>
      <c r="B406" t="s">
        <v>1750</v>
      </c>
      <c r="C406" s="1" t="s">
        <v>1751</v>
      </c>
      <c r="D406" t="s">
        <v>25</v>
      </c>
      <c r="E406" t="s">
        <v>1533</v>
      </c>
      <c r="F406" s="4">
        <v>12400</v>
      </c>
      <c r="G406" t="s">
        <v>1752</v>
      </c>
      <c r="H406" s="2">
        <v>26.1</v>
      </c>
      <c r="I406" s="2">
        <v>14.7</v>
      </c>
      <c r="J406" s="2">
        <v>5.6</v>
      </c>
      <c r="K406" s="2">
        <v>5.9</v>
      </c>
      <c r="L406" t="s">
        <v>2130</v>
      </c>
      <c r="M406" s="3">
        <v>2</v>
      </c>
      <c r="N406" s="2">
        <v>77.811244979919607</v>
      </c>
      <c r="O406" t="s">
        <v>28</v>
      </c>
    </row>
    <row r="407" spans="1:15" ht="145" x14ac:dyDescent="0.35">
      <c r="A407" t="s">
        <v>1753</v>
      </c>
      <c r="B407" t="s">
        <v>1754</v>
      </c>
      <c r="C407" s="1" t="s">
        <v>1755</v>
      </c>
      <c r="D407" t="s">
        <v>18</v>
      </c>
      <c r="E407" t="s">
        <v>1033</v>
      </c>
      <c r="F407" s="4">
        <v>11400</v>
      </c>
      <c r="G407" t="s">
        <v>1756</v>
      </c>
      <c r="H407" s="2">
        <v>9.1999999999999993</v>
      </c>
      <c r="I407" s="2">
        <v>2.5</v>
      </c>
      <c r="J407" s="2">
        <v>3.5</v>
      </c>
      <c r="K407" s="2">
        <v>3.2</v>
      </c>
      <c r="L407" t="s">
        <v>2130</v>
      </c>
      <c r="M407" s="3">
        <v>1.63043478260869</v>
      </c>
      <c r="N407" s="2">
        <v>0.80321285140562204</v>
      </c>
      <c r="O407" t="s">
        <v>21</v>
      </c>
    </row>
    <row r="408" spans="1:15" ht="130.5" x14ac:dyDescent="0.35">
      <c r="A408" t="s">
        <v>1757</v>
      </c>
      <c r="B408" t="s">
        <v>1758</v>
      </c>
      <c r="C408" s="1" t="s">
        <v>1759</v>
      </c>
      <c r="D408" t="s">
        <v>101</v>
      </c>
      <c r="E408" t="s">
        <v>1618</v>
      </c>
      <c r="F408" s="4">
        <v>130000</v>
      </c>
      <c r="G408" t="s">
        <v>1760</v>
      </c>
      <c r="H408" s="2">
        <v>8</v>
      </c>
      <c r="I408" s="2">
        <v>1.5</v>
      </c>
      <c r="J408" s="2">
        <v>4.5999999999999996</v>
      </c>
      <c r="K408" s="2">
        <v>1.9</v>
      </c>
      <c r="L408" t="s">
        <v>2131</v>
      </c>
      <c r="M408" s="3">
        <v>1</v>
      </c>
      <c r="N408" s="2">
        <v>0.60240963855421603</v>
      </c>
      <c r="O408" t="s">
        <v>21</v>
      </c>
    </row>
    <row r="409" spans="1:15" ht="116" x14ac:dyDescent="0.35">
      <c r="A409" t="s">
        <v>1761</v>
      </c>
      <c r="B409" t="s">
        <v>1762</v>
      </c>
      <c r="C409" s="1" t="s">
        <v>1763</v>
      </c>
      <c r="D409" t="s">
        <v>89</v>
      </c>
      <c r="E409" t="s">
        <v>542</v>
      </c>
      <c r="F409" s="4">
        <v>1647</v>
      </c>
      <c r="G409" t="s">
        <v>1764</v>
      </c>
      <c r="H409" s="2">
        <v>21</v>
      </c>
      <c r="I409" s="2">
        <v>2.7</v>
      </c>
      <c r="J409" s="2">
        <v>10.6</v>
      </c>
      <c r="K409" s="2">
        <v>7.6</v>
      </c>
      <c r="L409" t="s">
        <v>2131</v>
      </c>
      <c r="M409" s="3">
        <v>1</v>
      </c>
      <c r="N409" s="2">
        <v>51.305220883534098</v>
      </c>
      <c r="O409" t="s">
        <v>28</v>
      </c>
    </row>
    <row r="410" spans="1:15" ht="159.5" x14ac:dyDescent="0.35">
      <c r="A410" t="s">
        <v>1765</v>
      </c>
      <c r="B410" t="s">
        <v>1766</v>
      </c>
      <c r="C410" s="1" t="s">
        <v>1767</v>
      </c>
      <c r="D410" t="s">
        <v>72</v>
      </c>
      <c r="E410" t="s">
        <v>742</v>
      </c>
      <c r="F410" s="4">
        <v>113200</v>
      </c>
      <c r="G410" t="s">
        <v>1768</v>
      </c>
      <c r="H410" s="2">
        <v>36.200000000000003</v>
      </c>
      <c r="I410" s="2">
        <v>10.4</v>
      </c>
      <c r="J410" s="2">
        <v>8.1</v>
      </c>
      <c r="K410" s="2">
        <v>17.7</v>
      </c>
      <c r="L410" t="s">
        <v>2132</v>
      </c>
      <c r="M410" s="3">
        <v>4</v>
      </c>
      <c r="N410" s="2">
        <v>97.891566265060206</v>
      </c>
      <c r="O410" t="s">
        <v>129</v>
      </c>
    </row>
    <row r="411" spans="1:15" ht="116" x14ac:dyDescent="0.35">
      <c r="A411" t="s">
        <v>1769</v>
      </c>
      <c r="B411" t="s">
        <v>1770</v>
      </c>
      <c r="C411" s="1" t="s">
        <v>1771</v>
      </c>
      <c r="D411" t="s">
        <v>43</v>
      </c>
      <c r="E411" t="s">
        <v>53</v>
      </c>
      <c r="F411" s="4">
        <v>18000</v>
      </c>
      <c r="G411" t="s">
        <v>1772</v>
      </c>
      <c r="H411" s="2">
        <v>20.4653846153846</v>
      </c>
      <c r="I411" s="2">
        <v>3.2</v>
      </c>
      <c r="J411" s="2">
        <v>8.6999999999999993</v>
      </c>
      <c r="K411" s="2">
        <v>6.8</v>
      </c>
      <c r="L411" t="s">
        <v>2130</v>
      </c>
      <c r="M411" s="3">
        <v>2.2999999999999998</v>
      </c>
      <c r="N411" s="2">
        <v>47.690763052208801</v>
      </c>
      <c r="O411" t="s">
        <v>28</v>
      </c>
    </row>
    <row r="412" spans="1:15" ht="145" x14ac:dyDescent="0.35">
      <c r="A412" t="s">
        <v>1773</v>
      </c>
      <c r="B412" t="s">
        <v>1774</v>
      </c>
      <c r="C412" s="1" t="s">
        <v>1775</v>
      </c>
      <c r="D412" t="s">
        <v>72</v>
      </c>
      <c r="E412" t="s">
        <v>302</v>
      </c>
      <c r="F412" s="4">
        <v>53000</v>
      </c>
      <c r="G412" t="s">
        <v>1776</v>
      </c>
      <c r="H412" s="2">
        <v>24.0133333333333</v>
      </c>
      <c r="I412" s="2">
        <v>6.2</v>
      </c>
      <c r="J412" s="2">
        <v>5.7666666666666604</v>
      </c>
      <c r="K412" s="2">
        <v>5.3</v>
      </c>
      <c r="L412" t="s">
        <v>2130</v>
      </c>
      <c r="M412" s="3">
        <v>1.98245614035087</v>
      </c>
      <c r="N412" s="2">
        <v>67.269076305220807</v>
      </c>
      <c r="O412" t="s">
        <v>28</v>
      </c>
    </row>
    <row r="413" spans="1:15" ht="130.5" x14ac:dyDescent="0.35">
      <c r="A413" t="s">
        <v>1777</v>
      </c>
      <c r="B413" t="s">
        <v>1778</v>
      </c>
      <c r="C413" s="1" t="s">
        <v>1779</v>
      </c>
      <c r="D413" t="s">
        <v>32</v>
      </c>
      <c r="E413" t="s">
        <v>551</v>
      </c>
      <c r="F413" s="4">
        <v>106000</v>
      </c>
      <c r="G413" t="s">
        <v>1780</v>
      </c>
      <c r="H413" s="2">
        <v>24.5</v>
      </c>
      <c r="I413" s="2">
        <v>9.4</v>
      </c>
      <c r="J413" s="2">
        <v>5</v>
      </c>
      <c r="K413" s="2">
        <v>10.1</v>
      </c>
      <c r="L413" t="s">
        <v>2133</v>
      </c>
      <c r="M413" s="3">
        <v>3</v>
      </c>
      <c r="N413" s="2">
        <v>69.779116465863396</v>
      </c>
      <c r="O413" t="s">
        <v>28</v>
      </c>
    </row>
    <row r="414" spans="1:15" ht="130.5" x14ac:dyDescent="0.35">
      <c r="A414" t="s">
        <v>1781</v>
      </c>
      <c r="B414" t="s">
        <v>1782</v>
      </c>
      <c r="C414" s="1" t="s">
        <v>1783</v>
      </c>
      <c r="D414" t="s">
        <v>32</v>
      </c>
      <c r="E414" t="s">
        <v>1784</v>
      </c>
      <c r="F414" s="4">
        <v>29836</v>
      </c>
      <c r="G414" t="s">
        <v>1785</v>
      </c>
      <c r="H414" s="2">
        <v>12.1</v>
      </c>
      <c r="I414" s="2">
        <v>0.1</v>
      </c>
      <c r="J414" s="2">
        <v>4</v>
      </c>
      <c r="K414" s="2">
        <v>8</v>
      </c>
      <c r="L414" t="s">
        <v>2130</v>
      </c>
      <c r="M414" s="3">
        <v>2</v>
      </c>
      <c r="N414" s="2">
        <v>6.0240963855421601</v>
      </c>
      <c r="O414" t="s">
        <v>21</v>
      </c>
    </row>
    <row r="415" spans="1:15" ht="116" x14ac:dyDescent="0.35">
      <c r="A415" t="s">
        <v>1786</v>
      </c>
      <c r="B415" t="s">
        <v>1787</v>
      </c>
      <c r="C415" s="1" t="s">
        <v>1788</v>
      </c>
      <c r="D415" t="s">
        <v>43</v>
      </c>
      <c r="E415" t="s">
        <v>941</v>
      </c>
      <c r="F415" s="4">
        <v>47040</v>
      </c>
      <c r="G415" t="s">
        <v>1789</v>
      </c>
      <c r="H415" s="2">
        <v>14.9</v>
      </c>
      <c r="I415" s="2">
        <v>1.2</v>
      </c>
      <c r="J415" s="2">
        <v>6.4</v>
      </c>
      <c r="K415" s="2">
        <v>7.3</v>
      </c>
      <c r="L415" t="s">
        <v>2133</v>
      </c>
      <c r="M415" s="3">
        <v>3</v>
      </c>
      <c r="N415" s="2">
        <v>17.168674698795101</v>
      </c>
      <c r="O415" t="s">
        <v>21</v>
      </c>
    </row>
    <row r="416" spans="1:15" ht="116" x14ac:dyDescent="0.35">
      <c r="A416" t="s">
        <v>1790</v>
      </c>
      <c r="B416" t="s">
        <v>1791</v>
      </c>
      <c r="C416" s="1" t="s">
        <v>1792</v>
      </c>
      <c r="D416" t="s">
        <v>89</v>
      </c>
      <c r="E416" t="s">
        <v>459</v>
      </c>
      <c r="F416" s="4">
        <v>51300</v>
      </c>
      <c r="G416" t="s">
        <v>1793</v>
      </c>
      <c r="H416" s="2">
        <v>22.5</v>
      </c>
      <c r="I416" s="2">
        <v>0.1</v>
      </c>
      <c r="J416" s="2">
        <v>10.1</v>
      </c>
      <c r="K416" s="2">
        <v>12.3</v>
      </c>
      <c r="L416" t="s">
        <v>2133</v>
      </c>
      <c r="M416" s="3">
        <v>3</v>
      </c>
      <c r="N416" s="2">
        <v>59.337349397590302</v>
      </c>
      <c r="O416" t="s">
        <v>28</v>
      </c>
    </row>
    <row r="417" spans="1:15" ht="116" x14ac:dyDescent="0.35">
      <c r="A417" t="s">
        <v>1794</v>
      </c>
      <c r="B417" t="s">
        <v>1795</v>
      </c>
      <c r="C417" s="1" t="s">
        <v>1796</v>
      </c>
      <c r="D417" t="s">
        <v>153</v>
      </c>
      <c r="E417" t="s">
        <v>346</v>
      </c>
      <c r="F417" s="4">
        <v>14500</v>
      </c>
      <c r="G417" t="s">
        <v>1797</v>
      </c>
      <c r="H417" s="2">
        <v>23.5</v>
      </c>
      <c r="I417" s="2">
        <v>10.9</v>
      </c>
      <c r="J417" s="2">
        <v>4.5</v>
      </c>
      <c r="K417" s="2">
        <v>8.1</v>
      </c>
      <c r="L417" t="s">
        <v>2130</v>
      </c>
      <c r="M417" s="3">
        <v>2</v>
      </c>
      <c r="N417" s="2">
        <v>63.453815261044099</v>
      </c>
      <c r="O417" t="s">
        <v>28</v>
      </c>
    </row>
    <row r="418" spans="1:15" ht="145" x14ac:dyDescent="0.35">
      <c r="A418" t="s">
        <v>1798</v>
      </c>
      <c r="B418" t="s">
        <v>1799</v>
      </c>
      <c r="C418" s="1" t="s">
        <v>1800</v>
      </c>
      <c r="D418" t="s">
        <v>101</v>
      </c>
      <c r="E418" t="s">
        <v>265</v>
      </c>
      <c r="F418" s="4">
        <v>1640</v>
      </c>
      <c r="G418" t="s">
        <v>1801</v>
      </c>
      <c r="H418" s="2">
        <v>16.100000000000001</v>
      </c>
      <c r="I418" s="2">
        <v>4</v>
      </c>
      <c r="J418" s="2">
        <v>8.1999999999999993</v>
      </c>
      <c r="K418" s="2">
        <v>3.9</v>
      </c>
      <c r="L418" t="s">
        <v>2131</v>
      </c>
      <c r="M418" s="3">
        <v>1</v>
      </c>
      <c r="N418" s="2">
        <v>20.8835341365461</v>
      </c>
      <c r="O418" t="s">
        <v>21</v>
      </c>
    </row>
    <row r="419" spans="1:15" ht="130.5" x14ac:dyDescent="0.35">
      <c r="A419" t="s">
        <v>1802</v>
      </c>
      <c r="B419" t="s">
        <v>1803</v>
      </c>
      <c r="C419" s="1" t="s">
        <v>1804</v>
      </c>
      <c r="D419" t="s">
        <v>32</v>
      </c>
      <c r="E419" t="s">
        <v>84</v>
      </c>
      <c r="F419" s="4">
        <v>51000</v>
      </c>
      <c r="G419" t="s">
        <v>1805</v>
      </c>
      <c r="H419" s="2">
        <v>19.227450980392099</v>
      </c>
      <c r="I419" s="2">
        <v>2.3333333333333299</v>
      </c>
      <c r="J419" s="2">
        <v>9.93333333333333</v>
      </c>
      <c r="K419" s="2">
        <v>10.8333333333333</v>
      </c>
      <c r="L419" t="s">
        <v>2130</v>
      </c>
      <c r="M419" s="3">
        <v>2.1372549019607798</v>
      </c>
      <c r="N419" s="2">
        <v>39.056224899598398</v>
      </c>
      <c r="O419" t="s">
        <v>21</v>
      </c>
    </row>
    <row r="420" spans="1:15" ht="130.5" x14ac:dyDescent="0.35">
      <c r="A420" t="s">
        <v>1806</v>
      </c>
      <c r="B420" t="s">
        <v>1807</v>
      </c>
      <c r="C420" s="1" t="s">
        <v>1808</v>
      </c>
      <c r="D420" t="s">
        <v>18</v>
      </c>
      <c r="E420" t="s">
        <v>38</v>
      </c>
      <c r="F420" s="4">
        <v>11200</v>
      </c>
      <c r="G420" t="s">
        <v>1809</v>
      </c>
      <c r="H420" s="2">
        <v>12</v>
      </c>
      <c r="I420" s="2">
        <v>2.2999999999999998</v>
      </c>
      <c r="J420" s="2">
        <v>4.8</v>
      </c>
      <c r="K420" s="2">
        <v>4.9000000000000004</v>
      </c>
      <c r="L420" t="s">
        <v>2130</v>
      </c>
      <c r="M420" s="3">
        <v>1.63043478260869</v>
      </c>
      <c r="N420" s="2">
        <v>5.6224899598393501</v>
      </c>
      <c r="O420" t="s">
        <v>21</v>
      </c>
    </row>
    <row r="421" spans="1:15" ht="145" x14ac:dyDescent="0.35">
      <c r="A421" t="s">
        <v>1810</v>
      </c>
      <c r="B421" t="s">
        <v>1811</v>
      </c>
      <c r="C421" s="1" t="s">
        <v>1812</v>
      </c>
      <c r="D421" t="s">
        <v>72</v>
      </c>
      <c r="E421" t="s">
        <v>246</v>
      </c>
      <c r="F421" s="4">
        <v>14990</v>
      </c>
      <c r="G421" t="s">
        <v>1813</v>
      </c>
      <c r="H421" s="2">
        <v>19.3</v>
      </c>
      <c r="I421" s="2">
        <v>4.7</v>
      </c>
      <c r="J421" s="2">
        <v>5.3</v>
      </c>
      <c r="K421" s="2">
        <v>9.3000000000000007</v>
      </c>
      <c r="L421" t="s">
        <v>2131</v>
      </c>
      <c r="M421" s="3">
        <v>1</v>
      </c>
      <c r="N421" s="2">
        <v>39.959839357429701</v>
      </c>
      <c r="O421" t="s">
        <v>21</v>
      </c>
    </row>
    <row r="422" spans="1:15" ht="145" x14ac:dyDescent="0.35">
      <c r="A422" t="s">
        <v>1814</v>
      </c>
      <c r="B422" t="s">
        <v>1815</v>
      </c>
      <c r="C422" s="1" t="s">
        <v>1816</v>
      </c>
      <c r="D422" t="s">
        <v>153</v>
      </c>
      <c r="E422" t="s">
        <v>279</v>
      </c>
      <c r="F422" s="4">
        <v>23000</v>
      </c>
      <c r="G422" t="s">
        <v>1817</v>
      </c>
      <c r="H422" s="2">
        <v>32.9</v>
      </c>
      <c r="I422" s="2">
        <v>14.4</v>
      </c>
      <c r="J422" s="2">
        <v>5.3</v>
      </c>
      <c r="K422" s="2">
        <v>13.3</v>
      </c>
      <c r="L422" t="s">
        <v>2133</v>
      </c>
      <c r="M422" s="3">
        <v>3</v>
      </c>
      <c r="N422" s="2">
        <v>93.775100401606394</v>
      </c>
      <c r="O422" t="s">
        <v>129</v>
      </c>
    </row>
    <row r="423" spans="1:15" ht="116" x14ac:dyDescent="0.35">
      <c r="A423" t="s">
        <v>1818</v>
      </c>
      <c r="B423" t="s">
        <v>1819</v>
      </c>
      <c r="C423" s="1" t="s">
        <v>1820</v>
      </c>
      <c r="D423" t="s">
        <v>72</v>
      </c>
      <c r="E423" t="s">
        <v>302</v>
      </c>
      <c r="F423" s="4">
        <v>29000</v>
      </c>
      <c r="G423" t="s">
        <v>1821</v>
      </c>
      <c r="H423" s="2">
        <v>24.0133333333333</v>
      </c>
      <c r="I423" s="2">
        <v>6.2</v>
      </c>
      <c r="J423" s="2">
        <v>5.7666666666666604</v>
      </c>
      <c r="K423" s="2">
        <v>5.3</v>
      </c>
      <c r="L423" t="s">
        <v>2130</v>
      </c>
      <c r="M423" s="3">
        <v>1.98245614035087</v>
      </c>
      <c r="N423" s="2">
        <v>67.269076305220807</v>
      </c>
      <c r="O423" t="s">
        <v>28</v>
      </c>
    </row>
    <row r="424" spans="1:15" ht="130.5" x14ac:dyDescent="0.35">
      <c r="A424" t="s">
        <v>1822</v>
      </c>
      <c r="B424" t="s">
        <v>1823</v>
      </c>
      <c r="C424" s="1" t="s">
        <v>1824</v>
      </c>
      <c r="D424" t="s">
        <v>89</v>
      </c>
      <c r="E424" t="s">
        <v>90</v>
      </c>
      <c r="F424" s="4">
        <v>16152</v>
      </c>
      <c r="G424" t="s">
        <v>1825</v>
      </c>
      <c r="H424" s="2">
        <v>20.5</v>
      </c>
      <c r="I424" s="2">
        <v>0.1</v>
      </c>
      <c r="J424" s="2">
        <v>10.6</v>
      </c>
      <c r="K424" s="2">
        <v>9.8000000000000007</v>
      </c>
      <c r="L424" t="s">
        <v>2131</v>
      </c>
      <c r="M424" s="3">
        <v>1</v>
      </c>
      <c r="N424" s="2">
        <v>49.096385542168598</v>
      </c>
      <c r="O424" t="s">
        <v>28</v>
      </c>
    </row>
    <row r="425" spans="1:15" ht="116" x14ac:dyDescent="0.35">
      <c r="A425" t="s">
        <v>1826</v>
      </c>
      <c r="B425" t="s">
        <v>1827</v>
      </c>
      <c r="C425" s="1" t="s">
        <v>1828</v>
      </c>
      <c r="D425" t="s">
        <v>18</v>
      </c>
      <c r="E425" t="s">
        <v>1033</v>
      </c>
      <c r="F425" s="4">
        <v>14000</v>
      </c>
      <c r="G425" t="s">
        <v>1829</v>
      </c>
      <c r="H425" s="2">
        <v>16.600000000000001</v>
      </c>
      <c r="I425" s="2">
        <v>4.2</v>
      </c>
      <c r="J425" s="2">
        <v>4.9000000000000004</v>
      </c>
      <c r="K425" s="2">
        <v>7.5</v>
      </c>
      <c r="L425" t="s">
        <v>2130</v>
      </c>
      <c r="M425" s="3">
        <v>2</v>
      </c>
      <c r="N425" s="2">
        <v>23.293172690763001</v>
      </c>
      <c r="O425" t="s">
        <v>21</v>
      </c>
    </row>
    <row r="426" spans="1:15" ht="101.5" x14ac:dyDescent="0.35">
      <c r="A426" t="s">
        <v>1830</v>
      </c>
      <c r="B426" t="s">
        <v>1831</v>
      </c>
      <c r="C426" s="1" t="s">
        <v>1832</v>
      </c>
      <c r="D426" t="s">
        <v>18</v>
      </c>
      <c r="E426" t="s">
        <v>395</v>
      </c>
      <c r="F426" s="4">
        <v>20000</v>
      </c>
      <c r="G426" t="s">
        <v>1833</v>
      </c>
      <c r="H426" s="2">
        <v>20</v>
      </c>
      <c r="I426" s="2">
        <v>7.3</v>
      </c>
      <c r="J426" s="2">
        <v>6.6</v>
      </c>
      <c r="K426" s="2">
        <v>6</v>
      </c>
      <c r="L426" t="s">
        <v>2133</v>
      </c>
      <c r="M426" s="3">
        <v>3</v>
      </c>
      <c r="N426" s="2">
        <v>44.578313253011999</v>
      </c>
      <c r="O426" t="s">
        <v>28</v>
      </c>
    </row>
    <row r="427" spans="1:15" ht="145" x14ac:dyDescent="0.35">
      <c r="A427" t="s">
        <v>1834</v>
      </c>
      <c r="B427" t="s">
        <v>1835</v>
      </c>
      <c r="C427" s="1" t="s">
        <v>1836</v>
      </c>
      <c r="D427" t="s">
        <v>43</v>
      </c>
      <c r="E427" t="s">
        <v>700</v>
      </c>
      <c r="F427" s="4">
        <v>34100</v>
      </c>
      <c r="G427" t="s">
        <v>1837</v>
      </c>
      <c r="H427" s="2">
        <v>22.7</v>
      </c>
      <c r="I427" s="2">
        <v>1.3</v>
      </c>
      <c r="J427" s="2">
        <v>7.1</v>
      </c>
      <c r="K427" s="2">
        <v>14.4</v>
      </c>
      <c r="L427" t="s">
        <v>2130</v>
      </c>
      <c r="M427" s="3">
        <v>2</v>
      </c>
      <c r="N427" s="2">
        <v>60.240963855421597</v>
      </c>
      <c r="O427" t="s">
        <v>28</v>
      </c>
    </row>
    <row r="428" spans="1:15" ht="145" x14ac:dyDescent="0.35">
      <c r="A428" t="s">
        <v>1838</v>
      </c>
      <c r="B428" t="s">
        <v>1839</v>
      </c>
      <c r="C428" s="1" t="s">
        <v>1840</v>
      </c>
      <c r="D428" t="s">
        <v>43</v>
      </c>
      <c r="E428" t="s">
        <v>58</v>
      </c>
      <c r="F428" s="4">
        <v>48000</v>
      </c>
      <c r="G428" t="s">
        <v>1841</v>
      </c>
      <c r="H428" s="2">
        <v>23.1</v>
      </c>
      <c r="I428" s="2">
        <v>2.4</v>
      </c>
      <c r="J428" s="2">
        <v>8.9</v>
      </c>
      <c r="K428" s="2">
        <v>11.9</v>
      </c>
      <c r="L428" t="s">
        <v>2130</v>
      </c>
      <c r="M428" s="3">
        <v>2</v>
      </c>
      <c r="N428" s="2">
        <v>61.746987951807199</v>
      </c>
      <c r="O428" t="s">
        <v>28</v>
      </c>
    </row>
    <row r="429" spans="1:15" ht="188.5" x14ac:dyDescent="0.35">
      <c r="A429" t="s">
        <v>1842</v>
      </c>
      <c r="B429" t="s">
        <v>1843</v>
      </c>
      <c r="C429" s="1" t="s">
        <v>1844</v>
      </c>
      <c r="D429" t="s">
        <v>101</v>
      </c>
      <c r="E429" t="s">
        <v>1845</v>
      </c>
      <c r="F429" s="4">
        <v>836</v>
      </c>
      <c r="G429" t="s">
        <v>1846</v>
      </c>
      <c r="H429" s="2">
        <v>12.5</v>
      </c>
      <c r="I429" s="2">
        <v>2.5</v>
      </c>
      <c r="J429" s="2">
        <v>5.4</v>
      </c>
      <c r="K429" s="2">
        <v>4.5</v>
      </c>
      <c r="L429" t="s">
        <v>2131</v>
      </c>
      <c r="M429" s="3">
        <v>1</v>
      </c>
      <c r="N429" s="2">
        <v>7.2289156626505999</v>
      </c>
      <c r="O429" t="s">
        <v>21</v>
      </c>
    </row>
    <row r="430" spans="1:15" ht="116" x14ac:dyDescent="0.35">
      <c r="A430" t="s">
        <v>1847</v>
      </c>
      <c r="B430" t="s">
        <v>1848</v>
      </c>
      <c r="C430" s="1" t="s">
        <v>1849</v>
      </c>
      <c r="D430" t="s">
        <v>32</v>
      </c>
      <c r="E430" t="s">
        <v>1016</v>
      </c>
      <c r="F430" s="4">
        <v>39900</v>
      </c>
      <c r="G430" t="s">
        <v>1850</v>
      </c>
      <c r="H430" s="2">
        <v>12.6</v>
      </c>
      <c r="I430" s="2">
        <v>2.7</v>
      </c>
      <c r="J430" s="2">
        <v>5.7</v>
      </c>
      <c r="K430" s="2">
        <v>4.2</v>
      </c>
      <c r="L430" t="s">
        <v>2130</v>
      </c>
      <c r="M430" s="3">
        <v>2</v>
      </c>
      <c r="N430" s="2">
        <v>7.6305220883534099</v>
      </c>
      <c r="O430" t="s">
        <v>21</v>
      </c>
    </row>
    <row r="431" spans="1:15" ht="116" x14ac:dyDescent="0.35">
      <c r="A431" t="s">
        <v>1851</v>
      </c>
      <c r="B431" t="s">
        <v>1852</v>
      </c>
      <c r="C431" s="1" t="s">
        <v>1853</v>
      </c>
      <c r="D431" t="s">
        <v>32</v>
      </c>
      <c r="E431" t="s">
        <v>551</v>
      </c>
      <c r="F431" s="4">
        <v>24000</v>
      </c>
      <c r="G431" t="s">
        <v>1854</v>
      </c>
      <c r="H431" s="2">
        <v>19.2</v>
      </c>
      <c r="I431" s="2">
        <v>1</v>
      </c>
      <c r="J431" s="2">
        <v>8.1</v>
      </c>
      <c r="K431" s="2">
        <v>10.1</v>
      </c>
      <c r="L431" t="s">
        <v>2133</v>
      </c>
      <c r="M431" s="3">
        <v>3</v>
      </c>
      <c r="N431" s="2">
        <v>38.3534136546184</v>
      </c>
      <c r="O431" t="s">
        <v>21</v>
      </c>
    </row>
    <row r="432" spans="1:15" ht="116" x14ac:dyDescent="0.35">
      <c r="A432" t="s">
        <v>1855</v>
      </c>
      <c r="B432" t="s">
        <v>1856</v>
      </c>
      <c r="C432" s="1" t="s">
        <v>1857</v>
      </c>
      <c r="D432" t="s">
        <v>72</v>
      </c>
      <c r="E432" t="s">
        <v>297</v>
      </c>
      <c r="F432" s="4">
        <v>171000</v>
      </c>
      <c r="G432" t="s">
        <v>1858</v>
      </c>
      <c r="H432" s="2">
        <v>39.6</v>
      </c>
      <c r="I432" s="2">
        <v>8.8000000000000007</v>
      </c>
      <c r="J432" s="2">
        <v>8.3000000000000007</v>
      </c>
      <c r="K432" s="2">
        <v>22.5</v>
      </c>
      <c r="L432" t="s">
        <v>2132</v>
      </c>
      <c r="M432" s="3">
        <v>4</v>
      </c>
      <c r="N432" s="2">
        <v>99.397590361445793</v>
      </c>
      <c r="O432" t="s">
        <v>129</v>
      </c>
    </row>
    <row r="433" spans="1:15" ht="101.5" x14ac:dyDescent="0.35">
      <c r="A433" t="s">
        <v>1859</v>
      </c>
      <c r="B433" t="s">
        <v>1860</v>
      </c>
      <c r="C433" s="1" t="s">
        <v>1861</v>
      </c>
      <c r="D433" t="s">
        <v>89</v>
      </c>
      <c r="E433" t="s">
        <v>445</v>
      </c>
      <c r="F433" s="4">
        <v>4735</v>
      </c>
      <c r="G433" t="s">
        <v>1862</v>
      </c>
      <c r="H433" s="2">
        <v>23.4</v>
      </c>
      <c r="I433" s="2">
        <v>2.5</v>
      </c>
      <c r="J433" s="2">
        <v>11.3</v>
      </c>
      <c r="K433" s="2">
        <v>9.6</v>
      </c>
      <c r="L433" t="s">
        <v>2130</v>
      </c>
      <c r="M433" s="3">
        <v>2</v>
      </c>
      <c r="N433" s="2">
        <v>63.052208835341297</v>
      </c>
      <c r="O433" t="s">
        <v>28</v>
      </c>
    </row>
    <row r="434" spans="1:15" ht="116" x14ac:dyDescent="0.35">
      <c r="A434" t="s">
        <v>1863</v>
      </c>
      <c r="B434" t="s">
        <v>1864</v>
      </c>
      <c r="C434" s="1" t="s">
        <v>1865</v>
      </c>
      <c r="D434" t="s">
        <v>89</v>
      </c>
      <c r="E434" t="s">
        <v>445</v>
      </c>
      <c r="F434" s="4">
        <v>19300</v>
      </c>
      <c r="G434" t="s">
        <v>1866</v>
      </c>
      <c r="H434" s="2">
        <v>18.3</v>
      </c>
      <c r="I434" s="2">
        <v>0.9</v>
      </c>
      <c r="J434" s="2">
        <v>10</v>
      </c>
      <c r="K434" s="2">
        <v>7.4</v>
      </c>
      <c r="L434" t="s">
        <v>2130</v>
      </c>
      <c r="M434" s="3">
        <v>2</v>
      </c>
      <c r="N434" s="2">
        <v>34.136546184738897</v>
      </c>
      <c r="O434" t="s">
        <v>21</v>
      </c>
    </row>
    <row r="435" spans="1:15" ht="116" x14ac:dyDescent="0.35">
      <c r="A435" t="s">
        <v>1867</v>
      </c>
      <c r="B435" t="s">
        <v>1868</v>
      </c>
      <c r="C435" s="1" t="s">
        <v>1869</v>
      </c>
      <c r="D435" t="s">
        <v>43</v>
      </c>
      <c r="E435" t="s">
        <v>700</v>
      </c>
      <c r="F435" s="4">
        <v>7570</v>
      </c>
      <c r="G435" t="s">
        <v>1870</v>
      </c>
      <c r="H435" s="2">
        <v>22.2</v>
      </c>
      <c r="I435" s="2">
        <v>0.4</v>
      </c>
      <c r="J435" s="2">
        <v>7.4</v>
      </c>
      <c r="K435" s="2">
        <v>14.5</v>
      </c>
      <c r="L435" t="s">
        <v>2133</v>
      </c>
      <c r="M435" s="3">
        <v>3</v>
      </c>
      <c r="N435" s="2">
        <v>58.132530120481903</v>
      </c>
      <c r="O435" t="s">
        <v>28</v>
      </c>
    </row>
    <row r="436" spans="1:15" ht="130.5" x14ac:dyDescent="0.35">
      <c r="A436" t="s">
        <v>1871</v>
      </c>
      <c r="B436" t="s">
        <v>1872</v>
      </c>
      <c r="C436" s="1" t="s">
        <v>1873</v>
      </c>
      <c r="D436" t="s">
        <v>43</v>
      </c>
      <c r="E436" t="s">
        <v>198</v>
      </c>
      <c r="F436" s="4">
        <v>3200</v>
      </c>
      <c r="G436" t="s">
        <v>1874</v>
      </c>
      <c r="H436" s="2">
        <v>20.4653846153846</v>
      </c>
      <c r="I436" s="2">
        <v>0.73333333333333295</v>
      </c>
      <c r="J436" s="2">
        <v>6.9</v>
      </c>
      <c r="K436" s="2">
        <v>14.233333333333301</v>
      </c>
      <c r="L436" t="s">
        <v>2130</v>
      </c>
      <c r="M436" s="3">
        <v>2.2999999999999998</v>
      </c>
      <c r="N436" s="2">
        <v>47.690763052208801</v>
      </c>
      <c r="O436" t="s">
        <v>28</v>
      </c>
    </row>
    <row r="437" spans="1:15" ht="116" x14ac:dyDescent="0.35">
      <c r="A437" t="s">
        <v>1875</v>
      </c>
      <c r="B437" t="s">
        <v>1876</v>
      </c>
      <c r="C437" s="1" t="s">
        <v>1877</v>
      </c>
      <c r="D437" t="s">
        <v>43</v>
      </c>
      <c r="E437" t="s">
        <v>58</v>
      </c>
      <c r="F437" s="4">
        <v>8000</v>
      </c>
      <c r="G437" t="s">
        <v>1878</v>
      </c>
      <c r="H437" s="2">
        <v>17.399999999999999</v>
      </c>
      <c r="I437" s="2">
        <v>1.2</v>
      </c>
      <c r="J437" s="2">
        <v>7</v>
      </c>
      <c r="K437" s="2">
        <v>9.1999999999999993</v>
      </c>
      <c r="L437" t="s">
        <v>2131</v>
      </c>
      <c r="M437" s="3">
        <v>1</v>
      </c>
      <c r="N437" s="2">
        <v>30.3212851405622</v>
      </c>
      <c r="O437" t="s">
        <v>21</v>
      </c>
    </row>
    <row r="438" spans="1:15" ht="130.5" x14ac:dyDescent="0.35">
      <c r="A438" t="s">
        <v>1879</v>
      </c>
      <c r="B438" t="s">
        <v>1880</v>
      </c>
      <c r="C438" s="1" t="s">
        <v>1881</v>
      </c>
      <c r="D438" t="s">
        <v>32</v>
      </c>
      <c r="E438" t="s">
        <v>260</v>
      </c>
      <c r="F438" s="4">
        <v>85000</v>
      </c>
      <c r="G438" t="s">
        <v>1882</v>
      </c>
      <c r="H438" s="2">
        <v>15.9</v>
      </c>
      <c r="I438" s="2">
        <v>2.4</v>
      </c>
      <c r="J438" s="2">
        <v>4.4000000000000004</v>
      </c>
      <c r="K438" s="2">
        <v>9.1</v>
      </c>
      <c r="L438" t="s">
        <v>2130</v>
      </c>
      <c r="M438" s="3">
        <v>2</v>
      </c>
      <c r="N438" s="2">
        <v>19.879518072289098</v>
      </c>
      <c r="O438" t="s">
        <v>21</v>
      </c>
    </row>
    <row r="439" spans="1:15" ht="101.5" x14ac:dyDescent="0.35">
      <c r="A439" t="s">
        <v>1883</v>
      </c>
      <c r="B439" t="s">
        <v>1884</v>
      </c>
      <c r="C439" s="1" t="s">
        <v>1885</v>
      </c>
      <c r="D439" t="s">
        <v>89</v>
      </c>
      <c r="E439" t="s">
        <v>1886</v>
      </c>
      <c r="F439" s="4">
        <v>396500</v>
      </c>
      <c r="G439" t="s">
        <v>1887</v>
      </c>
      <c r="H439" s="2">
        <v>20.7</v>
      </c>
      <c r="I439" s="2">
        <v>1</v>
      </c>
      <c r="J439" s="2">
        <v>14.8</v>
      </c>
      <c r="K439" s="2">
        <v>4.9000000000000004</v>
      </c>
      <c r="L439" t="s">
        <v>2131</v>
      </c>
      <c r="M439" s="3">
        <v>1</v>
      </c>
      <c r="N439" s="2">
        <v>50</v>
      </c>
      <c r="O439" t="s">
        <v>28</v>
      </c>
    </row>
    <row r="440" spans="1:15" ht="116" x14ac:dyDescent="0.35">
      <c r="A440" t="s">
        <v>1888</v>
      </c>
      <c r="B440" t="s">
        <v>1889</v>
      </c>
      <c r="C440" s="1" t="s">
        <v>1890</v>
      </c>
      <c r="D440" t="s">
        <v>43</v>
      </c>
      <c r="E440" t="s">
        <v>117</v>
      </c>
      <c r="F440" s="4">
        <v>70000</v>
      </c>
      <c r="G440" t="s">
        <v>1891</v>
      </c>
      <c r="H440" s="2">
        <v>23.8</v>
      </c>
      <c r="I440" s="2">
        <v>3</v>
      </c>
      <c r="J440" s="2">
        <v>7.1</v>
      </c>
      <c r="K440" s="2">
        <v>13.6</v>
      </c>
      <c r="L440" t="s">
        <v>2133</v>
      </c>
      <c r="M440" s="3">
        <v>3</v>
      </c>
      <c r="N440" s="2">
        <v>64.558232931726906</v>
      </c>
      <c r="O440" t="s">
        <v>28</v>
      </c>
    </row>
    <row r="441" spans="1:15" ht="101.5" x14ac:dyDescent="0.35">
      <c r="A441" t="s">
        <v>1892</v>
      </c>
      <c r="B441" t="s">
        <v>1893</v>
      </c>
      <c r="C441" s="1" t="s">
        <v>1894</v>
      </c>
      <c r="D441" t="s">
        <v>43</v>
      </c>
      <c r="E441" t="s">
        <v>117</v>
      </c>
      <c r="F441" s="4">
        <v>60000</v>
      </c>
      <c r="G441" t="s">
        <v>1895</v>
      </c>
      <c r="H441" s="2">
        <v>23.6</v>
      </c>
      <c r="I441" s="2">
        <v>2.8</v>
      </c>
      <c r="J441" s="2">
        <v>7.1</v>
      </c>
      <c r="K441" s="2">
        <v>13.6</v>
      </c>
      <c r="L441" t="s">
        <v>2133</v>
      </c>
      <c r="M441" s="3">
        <v>3</v>
      </c>
      <c r="N441" s="2">
        <v>64.056224899598305</v>
      </c>
      <c r="O441" t="s">
        <v>28</v>
      </c>
    </row>
    <row r="442" spans="1:15" ht="116" x14ac:dyDescent="0.35">
      <c r="A442" t="s">
        <v>1896</v>
      </c>
      <c r="B442" t="s">
        <v>1897</v>
      </c>
      <c r="C442" s="1" t="s">
        <v>1898</v>
      </c>
      <c r="D442" t="s">
        <v>32</v>
      </c>
      <c r="E442" t="s">
        <v>260</v>
      </c>
      <c r="F442" s="4">
        <v>8981</v>
      </c>
      <c r="G442" t="s">
        <v>1899</v>
      </c>
      <c r="H442" s="2">
        <v>28.3</v>
      </c>
      <c r="I442" s="2">
        <v>12.2</v>
      </c>
      <c r="J442" s="2">
        <v>5.9</v>
      </c>
      <c r="K442" s="2">
        <v>10.3</v>
      </c>
      <c r="L442" t="s">
        <v>2130</v>
      </c>
      <c r="M442" s="3">
        <v>2</v>
      </c>
      <c r="N442" s="2">
        <v>83.734939759036095</v>
      </c>
      <c r="O442" t="s">
        <v>28</v>
      </c>
    </row>
    <row r="443" spans="1:15" ht="116" x14ac:dyDescent="0.35">
      <c r="A443" t="s">
        <v>1900</v>
      </c>
      <c r="B443" t="s">
        <v>1901</v>
      </c>
      <c r="C443" s="1" t="s">
        <v>1902</v>
      </c>
      <c r="D443" t="s">
        <v>89</v>
      </c>
      <c r="E443" t="s">
        <v>445</v>
      </c>
      <c r="F443" s="4">
        <v>52100</v>
      </c>
      <c r="G443" t="s">
        <v>1903</v>
      </c>
      <c r="H443" s="2">
        <v>20.9</v>
      </c>
      <c r="I443" s="2">
        <v>1.1000000000000001</v>
      </c>
      <c r="J443" s="2">
        <v>9.9</v>
      </c>
      <c r="K443" s="2">
        <v>9.9</v>
      </c>
      <c r="L443" t="s">
        <v>2130</v>
      </c>
      <c r="M443" s="3">
        <v>2</v>
      </c>
      <c r="N443" s="2">
        <v>50.803212851405597</v>
      </c>
      <c r="O443" t="s">
        <v>28</v>
      </c>
    </row>
    <row r="444" spans="1:15" ht="188.5" x14ac:dyDescent="0.35">
      <c r="A444" t="s">
        <v>1904</v>
      </c>
      <c r="B444" t="s">
        <v>1905</v>
      </c>
      <c r="C444" s="1" t="s">
        <v>1906</v>
      </c>
      <c r="D444" t="s">
        <v>89</v>
      </c>
      <c r="E444" t="s">
        <v>127</v>
      </c>
      <c r="F444" s="4">
        <v>212000</v>
      </c>
      <c r="G444" t="s">
        <v>1907</v>
      </c>
      <c r="H444" s="2">
        <v>28.3</v>
      </c>
      <c r="I444" s="2">
        <v>1.7</v>
      </c>
      <c r="J444" s="2">
        <v>11.5</v>
      </c>
      <c r="K444" s="2">
        <v>15.1</v>
      </c>
      <c r="L444" t="s">
        <v>2133</v>
      </c>
      <c r="M444" s="3">
        <v>3</v>
      </c>
      <c r="N444" s="2">
        <v>83.734939759036095</v>
      </c>
      <c r="O444" t="s">
        <v>28</v>
      </c>
    </row>
    <row r="445" spans="1:15" ht="130.5" x14ac:dyDescent="0.35">
      <c r="A445" t="s">
        <v>1908</v>
      </c>
      <c r="B445" t="s">
        <v>1909</v>
      </c>
      <c r="C445" s="1" t="s">
        <v>1910</v>
      </c>
      <c r="D445" t="s">
        <v>32</v>
      </c>
      <c r="E445" t="s">
        <v>107</v>
      </c>
      <c r="F445" s="4">
        <v>16000</v>
      </c>
      <c r="G445" t="s">
        <v>1911</v>
      </c>
      <c r="H445" s="2">
        <v>12.1</v>
      </c>
      <c r="I445" s="2">
        <v>7.6</v>
      </c>
      <c r="J445" s="2">
        <v>3.7</v>
      </c>
      <c r="K445" s="2">
        <v>0.8</v>
      </c>
      <c r="L445" t="s">
        <v>2130</v>
      </c>
      <c r="M445" s="3">
        <v>2</v>
      </c>
      <c r="N445" s="2">
        <v>6.0240963855421601</v>
      </c>
      <c r="O445" t="s">
        <v>21</v>
      </c>
    </row>
    <row r="446" spans="1:15" ht="159.5" x14ac:dyDescent="0.35">
      <c r="A446" t="s">
        <v>1912</v>
      </c>
      <c r="B446" t="s">
        <v>1913</v>
      </c>
      <c r="C446" s="1" t="s">
        <v>1914</v>
      </c>
      <c r="D446" t="s">
        <v>95</v>
      </c>
      <c r="E446" t="s">
        <v>529</v>
      </c>
      <c r="F446" s="4">
        <v>57000</v>
      </c>
      <c r="G446" t="s">
        <v>1915</v>
      </c>
      <c r="H446" s="2">
        <v>32.334999999999901</v>
      </c>
      <c r="I446" s="2">
        <v>8.9499999999999993</v>
      </c>
      <c r="J446" s="2">
        <v>6.4</v>
      </c>
      <c r="K446" s="2">
        <v>7.6</v>
      </c>
      <c r="L446" t="s">
        <v>2130</v>
      </c>
      <c r="M446" s="3">
        <v>2</v>
      </c>
      <c r="N446" s="2">
        <v>93.072289156626496</v>
      </c>
      <c r="O446" t="s">
        <v>129</v>
      </c>
    </row>
    <row r="447" spans="1:15" ht="130.5" x14ac:dyDescent="0.35">
      <c r="A447" t="s">
        <v>1916</v>
      </c>
      <c r="B447" t="s">
        <v>1917</v>
      </c>
      <c r="C447" s="1" t="s">
        <v>1918</v>
      </c>
      <c r="D447" t="s">
        <v>72</v>
      </c>
      <c r="E447" t="s">
        <v>297</v>
      </c>
      <c r="F447" s="4">
        <v>3330</v>
      </c>
      <c r="G447" t="s">
        <v>1919</v>
      </c>
      <c r="H447" s="2">
        <v>24.0133333333333</v>
      </c>
      <c r="I447" s="2">
        <v>10.1571428571428</v>
      </c>
      <c r="J447" s="2">
        <v>7.7428571428571402</v>
      </c>
      <c r="K447" s="2">
        <v>17.157142857142802</v>
      </c>
      <c r="L447" t="s">
        <v>2130</v>
      </c>
      <c r="M447" s="3">
        <v>1.98245614035087</v>
      </c>
      <c r="N447" s="2">
        <v>67.269076305220807</v>
      </c>
      <c r="O447" t="s">
        <v>28</v>
      </c>
    </row>
    <row r="448" spans="1:15" ht="116" x14ac:dyDescent="0.35">
      <c r="A448" t="s">
        <v>1920</v>
      </c>
      <c r="B448" t="s">
        <v>1921</v>
      </c>
      <c r="C448" s="1" t="s">
        <v>1922</v>
      </c>
      <c r="D448" t="s">
        <v>32</v>
      </c>
      <c r="E448" t="s">
        <v>107</v>
      </c>
      <c r="F448" s="4">
        <v>35000</v>
      </c>
      <c r="G448" t="s">
        <v>1923</v>
      </c>
      <c r="H448" s="2">
        <v>16.100000000000001</v>
      </c>
      <c r="I448" s="2">
        <v>11.4</v>
      </c>
      <c r="J448" s="2">
        <v>3.7</v>
      </c>
      <c r="K448" s="2">
        <v>0.9</v>
      </c>
      <c r="L448" t="s">
        <v>2131</v>
      </c>
      <c r="M448" s="3">
        <v>1</v>
      </c>
      <c r="N448" s="2">
        <v>20.8835341365461</v>
      </c>
      <c r="O448" t="s">
        <v>21</v>
      </c>
    </row>
    <row r="449" spans="1:15" ht="159.5" x14ac:dyDescent="0.35">
      <c r="A449" t="s">
        <v>1924</v>
      </c>
      <c r="B449" t="s">
        <v>1925</v>
      </c>
      <c r="C449" s="1" t="s">
        <v>1926</v>
      </c>
      <c r="D449" t="s">
        <v>101</v>
      </c>
      <c r="E449" t="s">
        <v>265</v>
      </c>
      <c r="F449" s="4">
        <v>2978</v>
      </c>
      <c r="G449" t="s">
        <v>1927</v>
      </c>
      <c r="H449" s="2">
        <v>9.8000000000000007</v>
      </c>
      <c r="I449" s="2">
        <v>3</v>
      </c>
      <c r="J449" s="2">
        <v>4.8</v>
      </c>
      <c r="K449" s="2">
        <v>2</v>
      </c>
      <c r="L449" t="s">
        <v>2131</v>
      </c>
      <c r="M449" s="3">
        <v>1</v>
      </c>
      <c r="N449" s="2">
        <v>1.10441767068273</v>
      </c>
      <c r="O449" t="s">
        <v>21</v>
      </c>
    </row>
    <row r="450" spans="1:15" ht="130.5" x14ac:dyDescent="0.35">
      <c r="A450" t="s">
        <v>1928</v>
      </c>
      <c r="B450" t="s">
        <v>1929</v>
      </c>
      <c r="C450" s="1" t="s">
        <v>1930</v>
      </c>
      <c r="D450" t="s">
        <v>32</v>
      </c>
      <c r="E450" t="s">
        <v>260</v>
      </c>
      <c r="F450" s="4">
        <v>71400</v>
      </c>
      <c r="G450" t="s">
        <v>1931</v>
      </c>
      <c r="H450" s="2">
        <v>11</v>
      </c>
      <c r="I450" s="2">
        <v>0.1</v>
      </c>
      <c r="J450" s="2">
        <v>3.8</v>
      </c>
      <c r="K450" s="2">
        <v>7.1</v>
      </c>
      <c r="L450" t="s">
        <v>2130</v>
      </c>
      <c r="M450" s="3">
        <v>2</v>
      </c>
      <c r="N450" s="2">
        <v>3.2128514056224802</v>
      </c>
      <c r="O450" t="s">
        <v>21</v>
      </c>
    </row>
    <row r="451" spans="1:15" ht="116" x14ac:dyDescent="0.35">
      <c r="A451" t="s">
        <v>1932</v>
      </c>
      <c r="B451" t="s">
        <v>1933</v>
      </c>
      <c r="C451" s="1" t="s">
        <v>1934</v>
      </c>
      <c r="D451" t="s">
        <v>72</v>
      </c>
      <c r="E451" t="s">
        <v>573</v>
      </c>
      <c r="F451" s="4">
        <v>63000</v>
      </c>
      <c r="G451" t="s">
        <v>1935</v>
      </c>
      <c r="H451" s="2">
        <v>13.8</v>
      </c>
      <c r="I451" s="2">
        <v>2.8</v>
      </c>
      <c r="J451" s="2">
        <v>5.5</v>
      </c>
      <c r="K451" s="2">
        <v>5.5</v>
      </c>
      <c r="L451" t="s">
        <v>2131</v>
      </c>
      <c r="M451" s="3">
        <v>1</v>
      </c>
      <c r="N451" s="2">
        <v>12.2489959839357</v>
      </c>
      <c r="O451" t="s">
        <v>21</v>
      </c>
    </row>
    <row r="452" spans="1:15" ht="145" x14ac:dyDescent="0.35">
      <c r="A452" t="s">
        <v>1936</v>
      </c>
      <c r="B452" t="s">
        <v>1937</v>
      </c>
      <c r="C452" s="1" t="s">
        <v>1938</v>
      </c>
      <c r="D452" t="s">
        <v>78</v>
      </c>
      <c r="E452" t="s">
        <v>821</v>
      </c>
      <c r="F452" s="4">
        <v>5019</v>
      </c>
      <c r="G452" t="s">
        <v>1939</v>
      </c>
      <c r="H452" s="2">
        <v>34.6</v>
      </c>
      <c r="I452" s="2">
        <v>14.8</v>
      </c>
      <c r="J452" s="2">
        <v>6.4</v>
      </c>
      <c r="K452" s="2">
        <v>13.4</v>
      </c>
      <c r="L452" t="s">
        <v>2130</v>
      </c>
      <c r="M452" s="3">
        <v>2</v>
      </c>
      <c r="N452" s="2">
        <v>96.385542168674704</v>
      </c>
      <c r="O452" t="s">
        <v>129</v>
      </c>
    </row>
    <row r="453" spans="1:15" ht="116" x14ac:dyDescent="0.35">
      <c r="A453" t="s">
        <v>1940</v>
      </c>
      <c r="B453" t="s">
        <v>1941</v>
      </c>
      <c r="C453" s="1" t="s">
        <v>1942</v>
      </c>
      <c r="D453" t="s">
        <v>147</v>
      </c>
      <c r="E453" t="s">
        <v>203</v>
      </c>
      <c r="F453" s="4">
        <v>148290</v>
      </c>
      <c r="G453" t="s">
        <v>1943</v>
      </c>
      <c r="H453" s="2">
        <v>23.9</v>
      </c>
      <c r="I453" s="2">
        <v>3.3</v>
      </c>
      <c r="J453" s="2">
        <v>6.7</v>
      </c>
      <c r="K453" s="2">
        <v>13.9</v>
      </c>
      <c r="L453" t="s">
        <v>2133</v>
      </c>
      <c r="M453" s="3">
        <v>3</v>
      </c>
      <c r="N453" s="2">
        <v>65.160642570281098</v>
      </c>
      <c r="O453" t="s">
        <v>28</v>
      </c>
    </row>
    <row r="454" spans="1:15" ht="130.5" x14ac:dyDescent="0.35">
      <c r="A454" t="s">
        <v>1944</v>
      </c>
      <c r="B454" t="s">
        <v>1945</v>
      </c>
      <c r="C454" s="1" t="s">
        <v>1946</v>
      </c>
      <c r="D454" t="s">
        <v>89</v>
      </c>
      <c r="E454" t="s">
        <v>1947</v>
      </c>
      <c r="F454" s="4">
        <v>13600</v>
      </c>
      <c r="G454" t="s">
        <v>1948</v>
      </c>
      <c r="H454" s="2">
        <v>24.1</v>
      </c>
      <c r="I454" s="2">
        <v>1.6</v>
      </c>
      <c r="J454" s="2">
        <v>11.7</v>
      </c>
      <c r="K454" s="2">
        <v>10.8</v>
      </c>
      <c r="L454" t="s">
        <v>2130</v>
      </c>
      <c r="M454" s="3">
        <v>2</v>
      </c>
      <c r="N454" s="2">
        <v>68.775100401606394</v>
      </c>
      <c r="O454" t="s">
        <v>28</v>
      </c>
    </row>
    <row r="455" spans="1:15" ht="130.5" x14ac:dyDescent="0.35">
      <c r="A455" t="s">
        <v>1949</v>
      </c>
      <c r="B455" t="s">
        <v>1950</v>
      </c>
      <c r="C455" s="1" t="s">
        <v>1951</v>
      </c>
      <c r="D455" t="s">
        <v>89</v>
      </c>
      <c r="E455" t="s">
        <v>90</v>
      </c>
      <c r="F455" s="4">
        <v>49821</v>
      </c>
      <c r="G455" t="s">
        <v>1952</v>
      </c>
      <c r="H455" s="2">
        <v>21.2</v>
      </c>
      <c r="I455" s="2">
        <v>0.1</v>
      </c>
      <c r="J455" s="2">
        <v>10.1</v>
      </c>
      <c r="K455" s="2">
        <v>10.9</v>
      </c>
      <c r="L455" t="s">
        <v>2130</v>
      </c>
      <c r="M455" s="3">
        <v>2</v>
      </c>
      <c r="N455" s="2">
        <v>52.309236947791099</v>
      </c>
      <c r="O455" t="s">
        <v>28</v>
      </c>
    </row>
    <row r="456" spans="1:15" ht="130.5" x14ac:dyDescent="0.35">
      <c r="A456" t="s">
        <v>1953</v>
      </c>
      <c r="B456" t="s">
        <v>1954</v>
      </c>
      <c r="C456" s="1" t="s">
        <v>1955</v>
      </c>
      <c r="D456" t="s">
        <v>18</v>
      </c>
      <c r="E456" t="s">
        <v>112</v>
      </c>
      <c r="F456" s="4">
        <v>4023</v>
      </c>
      <c r="G456" t="s">
        <v>1956</v>
      </c>
      <c r="H456" s="2">
        <v>16.7</v>
      </c>
      <c r="I456" s="2">
        <v>0.4</v>
      </c>
      <c r="J456" s="2">
        <v>7.4</v>
      </c>
      <c r="K456" s="2">
        <v>8.9</v>
      </c>
      <c r="L456" t="s">
        <v>2131</v>
      </c>
      <c r="M456" s="3">
        <v>1</v>
      </c>
      <c r="N456" s="2">
        <v>24.1967871485943</v>
      </c>
      <c r="O456" t="s">
        <v>21</v>
      </c>
    </row>
    <row r="457" spans="1:15" ht="130.5" x14ac:dyDescent="0.35">
      <c r="A457" t="s">
        <v>1957</v>
      </c>
      <c r="B457" t="s">
        <v>1958</v>
      </c>
      <c r="C457" s="1" t="s">
        <v>1959</v>
      </c>
      <c r="D457" t="s">
        <v>153</v>
      </c>
      <c r="E457" t="s">
        <v>279</v>
      </c>
      <c r="F457" s="4">
        <v>40213</v>
      </c>
      <c r="G457" t="s">
        <v>1960</v>
      </c>
      <c r="H457" s="2">
        <v>31.8</v>
      </c>
      <c r="I457" s="2">
        <v>16.600000000000001</v>
      </c>
      <c r="J457" s="2">
        <v>5</v>
      </c>
      <c r="K457" s="2">
        <v>10.1</v>
      </c>
      <c r="L457" t="s">
        <v>2133</v>
      </c>
      <c r="M457" s="3">
        <v>3</v>
      </c>
      <c r="N457" s="2">
        <v>92.469879518072204</v>
      </c>
      <c r="O457" t="s">
        <v>129</v>
      </c>
    </row>
    <row r="458" spans="1:15" ht="130.5" x14ac:dyDescent="0.35">
      <c r="A458" t="s">
        <v>1961</v>
      </c>
      <c r="B458" t="s">
        <v>1962</v>
      </c>
      <c r="C458" s="1" t="s">
        <v>1963</v>
      </c>
      <c r="D458" t="s">
        <v>89</v>
      </c>
      <c r="E458" t="s">
        <v>1886</v>
      </c>
      <c r="F458" s="4">
        <v>6400</v>
      </c>
      <c r="G458" t="s">
        <v>1964</v>
      </c>
      <c r="H458" s="2">
        <v>22.5</v>
      </c>
      <c r="I458" s="2">
        <v>1.5</v>
      </c>
      <c r="J458" s="2">
        <v>10.9</v>
      </c>
      <c r="K458" s="2">
        <v>10.1</v>
      </c>
      <c r="L458" t="s">
        <v>2130</v>
      </c>
      <c r="M458" s="3">
        <v>2</v>
      </c>
      <c r="N458" s="2">
        <v>59.337349397590302</v>
      </c>
      <c r="O458" t="s">
        <v>28</v>
      </c>
    </row>
    <row r="459" spans="1:15" ht="130.5" x14ac:dyDescent="0.35">
      <c r="A459" t="s">
        <v>1965</v>
      </c>
      <c r="B459" t="s">
        <v>1966</v>
      </c>
      <c r="C459" s="1" t="s">
        <v>1967</v>
      </c>
      <c r="D459" t="s">
        <v>32</v>
      </c>
      <c r="E459" t="s">
        <v>1016</v>
      </c>
      <c r="F459" s="4">
        <v>154000</v>
      </c>
      <c r="G459" t="s">
        <v>1968</v>
      </c>
      <c r="H459" s="2">
        <v>10.7</v>
      </c>
      <c r="I459" s="2">
        <v>1.5</v>
      </c>
      <c r="J459" s="2">
        <v>5.3</v>
      </c>
      <c r="K459" s="2">
        <v>3.9</v>
      </c>
      <c r="L459" t="s">
        <v>2131</v>
      </c>
      <c r="M459" s="3">
        <v>1</v>
      </c>
      <c r="N459" s="2">
        <v>2.20883534136546</v>
      </c>
      <c r="O459" t="s">
        <v>21</v>
      </c>
    </row>
    <row r="460" spans="1:15" ht="159.5" x14ac:dyDescent="0.35">
      <c r="A460" t="s">
        <v>1969</v>
      </c>
      <c r="B460" t="s">
        <v>1970</v>
      </c>
      <c r="C460" s="1" t="s">
        <v>1971</v>
      </c>
      <c r="D460" t="s">
        <v>18</v>
      </c>
      <c r="E460" t="s">
        <v>405</v>
      </c>
      <c r="F460" s="4">
        <v>34800</v>
      </c>
      <c r="G460" t="s">
        <v>1972</v>
      </c>
      <c r="H460" s="2">
        <v>12.7</v>
      </c>
      <c r="I460" s="2">
        <v>4.5</v>
      </c>
      <c r="J460" s="2">
        <v>5.3</v>
      </c>
      <c r="K460" s="2">
        <v>3</v>
      </c>
      <c r="L460" t="s">
        <v>2131</v>
      </c>
      <c r="M460" s="3">
        <v>1</v>
      </c>
      <c r="N460" s="2">
        <v>8.03212851405622</v>
      </c>
      <c r="O460" t="s">
        <v>21</v>
      </c>
    </row>
    <row r="461" spans="1:15" ht="116" x14ac:dyDescent="0.35">
      <c r="A461" t="s">
        <v>1973</v>
      </c>
      <c r="B461" t="s">
        <v>1974</v>
      </c>
      <c r="C461" s="1" t="s">
        <v>1975</v>
      </c>
      <c r="D461" t="s">
        <v>18</v>
      </c>
      <c r="E461" t="s">
        <v>1976</v>
      </c>
      <c r="F461" s="4">
        <v>150000</v>
      </c>
      <c r="G461" t="s">
        <v>1977</v>
      </c>
      <c r="H461" s="2">
        <v>17.2</v>
      </c>
      <c r="I461" s="2">
        <v>0.5</v>
      </c>
      <c r="J461" s="2">
        <v>9.4</v>
      </c>
      <c r="K461" s="2">
        <v>7.4</v>
      </c>
      <c r="L461" t="s">
        <v>2133</v>
      </c>
      <c r="M461" s="3">
        <v>3</v>
      </c>
      <c r="N461" s="2">
        <v>29.819277108433699</v>
      </c>
      <c r="O461" t="s">
        <v>21</v>
      </c>
    </row>
    <row r="462" spans="1:15" ht="188.5" x14ac:dyDescent="0.35">
      <c r="A462" t="s">
        <v>1978</v>
      </c>
      <c r="B462" t="s">
        <v>1979</v>
      </c>
      <c r="C462" s="1" t="s">
        <v>1980</v>
      </c>
      <c r="D462" t="s">
        <v>95</v>
      </c>
      <c r="E462" t="s">
        <v>772</v>
      </c>
      <c r="F462" s="4">
        <v>2271</v>
      </c>
      <c r="G462" t="s">
        <v>1981</v>
      </c>
      <c r="H462" s="2">
        <v>38.799999999999997</v>
      </c>
      <c r="I462" s="2">
        <v>22</v>
      </c>
      <c r="J462" s="2">
        <v>8</v>
      </c>
      <c r="K462" s="2">
        <v>8.9</v>
      </c>
      <c r="L462" t="s">
        <v>2130</v>
      </c>
      <c r="M462" s="3">
        <v>2</v>
      </c>
      <c r="N462" s="2">
        <v>99.196787148594296</v>
      </c>
      <c r="O462" t="s">
        <v>129</v>
      </c>
    </row>
    <row r="463" spans="1:15" ht="130.5" x14ac:dyDescent="0.35">
      <c r="A463" t="s">
        <v>1982</v>
      </c>
      <c r="B463" t="s">
        <v>1983</v>
      </c>
      <c r="C463" s="1" t="s">
        <v>1984</v>
      </c>
      <c r="D463" t="s">
        <v>89</v>
      </c>
      <c r="E463" t="s">
        <v>90</v>
      </c>
      <c r="F463" s="4">
        <v>50000</v>
      </c>
      <c r="G463" t="s">
        <v>1985</v>
      </c>
      <c r="H463" s="2">
        <v>21.262903225806401</v>
      </c>
      <c r="I463" s="2">
        <v>0.1</v>
      </c>
      <c r="J463" s="2">
        <v>10.3</v>
      </c>
      <c r="K463" s="2">
        <v>9.9499999999999993</v>
      </c>
      <c r="L463" t="s">
        <v>2130</v>
      </c>
      <c r="M463" s="3">
        <v>1.8548387096774099</v>
      </c>
      <c r="N463" s="2">
        <v>52.8112449799196</v>
      </c>
      <c r="O463" t="s">
        <v>28</v>
      </c>
    </row>
    <row r="464" spans="1:15" ht="130.5" x14ac:dyDescent="0.35">
      <c r="A464" t="s">
        <v>1986</v>
      </c>
      <c r="B464" t="s">
        <v>1987</v>
      </c>
      <c r="C464" s="1" t="s">
        <v>1988</v>
      </c>
      <c r="D464" t="s">
        <v>18</v>
      </c>
      <c r="E464" t="s">
        <v>38</v>
      </c>
      <c r="F464" s="4">
        <v>6200</v>
      </c>
      <c r="G464" t="s">
        <v>1989</v>
      </c>
      <c r="H464" s="2">
        <v>15.9</v>
      </c>
      <c r="I464" s="2">
        <v>3.5</v>
      </c>
      <c r="J464" s="2">
        <v>5.0999999999999996</v>
      </c>
      <c r="K464" s="2">
        <v>7.3</v>
      </c>
      <c r="L464" t="s">
        <v>2130</v>
      </c>
      <c r="M464" s="3">
        <v>1.63043478260869</v>
      </c>
      <c r="N464" s="2">
        <v>19.879518072289098</v>
      </c>
      <c r="O464" t="s">
        <v>21</v>
      </c>
    </row>
    <row r="465" spans="1:15" ht="116" x14ac:dyDescent="0.35">
      <c r="A465" t="s">
        <v>1990</v>
      </c>
      <c r="B465" t="s">
        <v>1991</v>
      </c>
      <c r="C465" s="1" t="s">
        <v>1992</v>
      </c>
      <c r="D465" t="s">
        <v>18</v>
      </c>
      <c r="E465" t="s">
        <v>395</v>
      </c>
      <c r="F465" s="4">
        <v>26000</v>
      </c>
      <c r="G465" t="s">
        <v>1993</v>
      </c>
      <c r="H465" s="2">
        <v>22.9</v>
      </c>
      <c r="I465" s="2">
        <v>9.3000000000000007</v>
      </c>
      <c r="J465" s="2">
        <v>7</v>
      </c>
      <c r="K465" s="2">
        <v>6.7</v>
      </c>
      <c r="L465" t="s">
        <v>2131</v>
      </c>
      <c r="M465" s="3">
        <v>1</v>
      </c>
      <c r="N465" s="2">
        <v>61.144578313253</v>
      </c>
      <c r="O465" t="s">
        <v>28</v>
      </c>
    </row>
    <row r="466" spans="1:15" ht="130.5" x14ac:dyDescent="0.35">
      <c r="A466" t="s">
        <v>1994</v>
      </c>
      <c r="B466" t="s">
        <v>1995</v>
      </c>
      <c r="C466" s="1" t="s">
        <v>1996</v>
      </c>
      <c r="D466" t="s">
        <v>18</v>
      </c>
      <c r="E466" t="s">
        <v>418</v>
      </c>
      <c r="F466" s="4">
        <v>95000</v>
      </c>
      <c r="G466" t="s">
        <v>1997</v>
      </c>
      <c r="H466" s="2">
        <v>19.600000000000001</v>
      </c>
      <c r="I466" s="2">
        <v>7.3</v>
      </c>
      <c r="J466" s="2">
        <v>7.6</v>
      </c>
      <c r="K466" s="2">
        <v>4.5999999999999996</v>
      </c>
      <c r="L466" t="s">
        <v>2130</v>
      </c>
      <c r="M466" s="3">
        <v>2</v>
      </c>
      <c r="N466" s="2">
        <v>42.2690763052208</v>
      </c>
      <c r="O466" t="s">
        <v>21</v>
      </c>
    </row>
    <row r="467" spans="1:15" ht="145" x14ac:dyDescent="0.35">
      <c r="A467" t="s">
        <v>1998</v>
      </c>
      <c r="B467" t="s">
        <v>1999</v>
      </c>
      <c r="C467" s="1" t="s">
        <v>2000</v>
      </c>
      <c r="D467" t="s">
        <v>43</v>
      </c>
      <c r="E467" t="s">
        <v>700</v>
      </c>
      <c r="F467" s="4">
        <v>26700</v>
      </c>
      <c r="G467" t="s">
        <v>2001</v>
      </c>
      <c r="H467" s="2">
        <v>22</v>
      </c>
      <c r="I467" s="2">
        <v>0.7</v>
      </c>
      <c r="J467" s="2">
        <v>7.8</v>
      </c>
      <c r="K467" s="2">
        <v>13.5</v>
      </c>
      <c r="L467" t="s">
        <v>2133</v>
      </c>
      <c r="M467" s="3">
        <v>3</v>
      </c>
      <c r="N467" s="2">
        <v>57.128514056224901</v>
      </c>
      <c r="O467" t="s">
        <v>28</v>
      </c>
    </row>
    <row r="468" spans="1:15" ht="116" x14ac:dyDescent="0.35">
      <c r="A468" t="s">
        <v>2002</v>
      </c>
      <c r="B468" t="s">
        <v>2003</v>
      </c>
      <c r="C468" s="1" t="s">
        <v>2004</v>
      </c>
      <c r="D468" t="s">
        <v>72</v>
      </c>
      <c r="E468" t="s">
        <v>73</v>
      </c>
      <c r="F468" s="4">
        <v>21500</v>
      </c>
      <c r="G468" t="s">
        <v>2005</v>
      </c>
      <c r="H468" s="2">
        <v>23.9</v>
      </c>
      <c r="I468" s="2">
        <v>8.6</v>
      </c>
      <c r="J468" s="2">
        <v>6.7</v>
      </c>
      <c r="K468" s="2">
        <v>8.5</v>
      </c>
      <c r="L468" t="s">
        <v>2131</v>
      </c>
      <c r="M468" s="3">
        <v>1</v>
      </c>
      <c r="N468" s="2">
        <v>65.160642570281098</v>
      </c>
      <c r="O468" t="s">
        <v>28</v>
      </c>
    </row>
    <row r="469" spans="1:15" ht="145" x14ac:dyDescent="0.35">
      <c r="A469" t="s">
        <v>2006</v>
      </c>
      <c r="B469" t="s">
        <v>2007</v>
      </c>
      <c r="C469" s="1" t="s">
        <v>2008</v>
      </c>
      <c r="D469" t="s">
        <v>89</v>
      </c>
      <c r="E469" t="s">
        <v>445</v>
      </c>
      <c r="F469" s="4">
        <v>13800</v>
      </c>
      <c r="G469" t="s">
        <v>2009</v>
      </c>
      <c r="H469" s="2">
        <v>20.3</v>
      </c>
      <c r="I469" s="2">
        <v>2.1</v>
      </c>
      <c r="J469" s="2">
        <v>10.3</v>
      </c>
      <c r="K469" s="2">
        <v>7.8</v>
      </c>
      <c r="L469" t="s">
        <v>2130</v>
      </c>
      <c r="M469" s="3">
        <v>2</v>
      </c>
      <c r="N469" s="2">
        <v>45.682730923694699</v>
      </c>
      <c r="O469" t="s">
        <v>28</v>
      </c>
    </row>
    <row r="470" spans="1:15" ht="101.5" x14ac:dyDescent="0.35">
      <c r="A470" t="s">
        <v>2010</v>
      </c>
      <c r="B470" t="s">
        <v>2011</v>
      </c>
      <c r="C470" s="1" t="s">
        <v>2012</v>
      </c>
      <c r="D470" t="s">
        <v>78</v>
      </c>
      <c r="E470" t="s">
        <v>2013</v>
      </c>
      <c r="F470" s="4">
        <v>6500</v>
      </c>
      <c r="G470" t="s">
        <v>2014</v>
      </c>
      <c r="H470" s="2">
        <v>21.6</v>
      </c>
      <c r="I470" s="2">
        <v>9</v>
      </c>
      <c r="J470" s="2">
        <v>5</v>
      </c>
      <c r="K470" s="2">
        <v>7.6</v>
      </c>
      <c r="L470" t="s">
        <v>2131</v>
      </c>
      <c r="M470" s="3">
        <v>1</v>
      </c>
      <c r="N470" s="2">
        <v>55.0200803212851</v>
      </c>
      <c r="O470" t="s">
        <v>28</v>
      </c>
    </row>
    <row r="471" spans="1:15" ht="174" x14ac:dyDescent="0.35">
      <c r="A471" t="s">
        <v>2015</v>
      </c>
      <c r="B471" t="s">
        <v>2016</v>
      </c>
      <c r="C471" s="1" t="s">
        <v>2017</v>
      </c>
      <c r="D471" t="s">
        <v>101</v>
      </c>
      <c r="E471" t="s">
        <v>102</v>
      </c>
      <c r="F471" s="4">
        <v>5643</v>
      </c>
      <c r="G471" t="s">
        <v>2018</v>
      </c>
      <c r="H471" s="2">
        <v>10.9</v>
      </c>
      <c r="I471" s="2">
        <v>2.9</v>
      </c>
      <c r="J471" s="2">
        <v>5.2</v>
      </c>
      <c r="K471" s="2">
        <v>2.8</v>
      </c>
      <c r="L471" t="s">
        <v>2131</v>
      </c>
      <c r="M471" s="3">
        <v>1</v>
      </c>
      <c r="N471" s="2">
        <v>2.8112449799196702</v>
      </c>
      <c r="O471" t="s">
        <v>21</v>
      </c>
    </row>
    <row r="472" spans="1:15" ht="130.5" x14ac:dyDescent="0.35">
      <c r="A472" t="s">
        <v>2019</v>
      </c>
      <c r="B472" t="s">
        <v>2020</v>
      </c>
      <c r="C472" s="1" t="s">
        <v>2021</v>
      </c>
      <c r="D472" t="s">
        <v>89</v>
      </c>
      <c r="E472" t="s">
        <v>1886</v>
      </c>
      <c r="F472" s="4">
        <v>25000</v>
      </c>
      <c r="G472" t="s">
        <v>2022</v>
      </c>
      <c r="H472" s="2">
        <v>24.2</v>
      </c>
      <c r="I472" s="2">
        <v>1.6</v>
      </c>
      <c r="J472" s="2">
        <v>12.9</v>
      </c>
      <c r="K472" s="2">
        <v>9.6999999999999993</v>
      </c>
      <c r="L472" t="s">
        <v>2130</v>
      </c>
      <c r="M472" s="3">
        <v>2</v>
      </c>
      <c r="N472" s="2">
        <v>69.176706827309204</v>
      </c>
      <c r="O472" t="s">
        <v>28</v>
      </c>
    </row>
    <row r="473" spans="1:15" ht="116" x14ac:dyDescent="0.35">
      <c r="A473" t="s">
        <v>2023</v>
      </c>
      <c r="B473" t="s">
        <v>2024</v>
      </c>
      <c r="C473" s="1" t="s">
        <v>2025</v>
      </c>
      <c r="D473" t="s">
        <v>89</v>
      </c>
      <c r="E473" t="s">
        <v>459</v>
      </c>
      <c r="F473" s="4">
        <v>74600</v>
      </c>
      <c r="G473" t="s">
        <v>2026</v>
      </c>
      <c r="H473" s="2">
        <v>18.600000000000001</v>
      </c>
      <c r="I473" s="2">
        <v>0.1</v>
      </c>
      <c r="J473" s="2">
        <v>9.6999999999999993</v>
      </c>
      <c r="K473" s="2">
        <v>8.9</v>
      </c>
      <c r="L473" t="s">
        <v>2130</v>
      </c>
      <c r="M473" s="3">
        <v>2</v>
      </c>
      <c r="N473" s="2">
        <v>35.240963855421597</v>
      </c>
      <c r="O473" t="s">
        <v>21</v>
      </c>
    </row>
    <row r="474" spans="1:15" ht="130.5" x14ac:dyDescent="0.35">
      <c r="A474" t="s">
        <v>2027</v>
      </c>
      <c r="B474" t="s">
        <v>2028</v>
      </c>
      <c r="C474" s="1" t="s">
        <v>2029</v>
      </c>
      <c r="D474" t="s">
        <v>78</v>
      </c>
      <c r="E474" t="s">
        <v>79</v>
      </c>
      <c r="F474" s="4">
        <v>16800</v>
      </c>
      <c r="G474" t="s">
        <v>2030</v>
      </c>
      <c r="H474" s="2">
        <v>26.1</v>
      </c>
      <c r="I474" s="2">
        <v>12.7</v>
      </c>
      <c r="J474" s="2">
        <v>5.4</v>
      </c>
      <c r="K474" s="2">
        <v>8.1</v>
      </c>
      <c r="L474" t="s">
        <v>2130</v>
      </c>
      <c r="M474" s="3">
        <v>2</v>
      </c>
      <c r="N474" s="2">
        <v>77.811244979919607</v>
      </c>
      <c r="O474" t="s">
        <v>28</v>
      </c>
    </row>
    <row r="475" spans="1:15" ht="116" x14ac:dyDescent="0.35">
      <c r="A475" t="s">
        <v>2031</v>
      </c>
      <c r="B475" t="s">
        <v>2032</v>
      </c>
      <c r="C475" s="1" t="s">
        <v>2033</v>
      </c>
      <c r="D475" t="s">
        <v>72</v>
      </c>
      <c r="E475" t="s">
        <v>251</v>
      </c>
      <c r="F475" s="4">
        <v>132800</v>
      </c>
      <c r="G475" t="s">
        <v>2034</v>
      </c>
      <c r="H475" s="2">
        <v>26.4</v>
      </c>
      <c r="I475" s="2">
        <v>9.9</v>
      </c>
      <c r="J475" s="2">
        <v>4.8</v>
      </c>
      <c r="K475" s="2">
        <v>11.6</v>
      </c>
      <c r="L475" t="s">
        <v>2130</v>
      </c>
      <c r="M475" s="3">
        <v>2</v>
      </c>
      <c r="N475" s="2">
        <v>78.614457831325296</v>
      </c>
      <c r="O475" t="s">
        <v>28</v>
      </c>
    </row>
    <row r="476" spans="1:15" ht="130.5" x14ac:dyDescent="0.35">
      <c r="A476" t="s">
        <v>2035</v>
      </c>
      <c r="B476" t="s">
        <v>2036</v>
      </c>
      <c r="C476" s="1" t="s">
        <v>2037</v>
      </c>
      <c r="D476" t="s">
        <v>78</v>
      </c>
      <c r="E476" t="s">
        <v>79</v>
      </c>
      <c r="F476" s="4">
        <v>9372</v>
      </c>
      <c r="G476" t="s">
        <v>2038</v>
      </c>
      <c r="H476" s="2">
        <v>27.2</v>
      </c>
      <c r="I476" s="2">
        <v>12.9</v>
      </c>
      <c r="J476" s="2">
        <v>5.3</v>
      </c>
      <c r="K476" s="2">
        <v>9.1</v>
      </c>
      <c r="L476" t="s">
        <v>2130</v>
      </c>
      <c r="M476" s="3">
        <v>2</v>
      </c>
      <c r="N476" s="2">
        <v>81.827309236947698</v>
      </c>
      <c r="O476" t="s">
        <v>28</v>
      </c>
    </row>
    <row r="477" spans="1:15" ht="101.5" x14ac:dyDescent="0.35">
      <c r="A477" t="s">
        <v>2039</v>
      </c>
      <c r="B477" t="s">
        <v>2040</v>
      </c>
      <c r="C477" s="1" t="s">
        <v>2041</v>
      </c>
      <c r="D477" t="s">
        <v>32</v>
      </c>
      <c r="E477" t="s">
        <v>107</v>
      </c>
      <c r="F477" s="4">
        <v>41000</v>
      </c>
      <c r="G477" t="s">
        <v>2042</v>
      </c>
      <c r="H477" s="2">
        <v>19.227450980392099</v>
      </c>
      <c r="I477" s="2">
        <v>12.025</v>
      </c>
      <c r="J477" s="2">
        <v>3.95</v>
      </c>
      <c r="K477" s="2">
        <v>1.825</v>
      </c>
      <c r="L477" t="s">
        <v>2130</v>
      </c>
      <c r="M477" s="3">
        <v>2.1372549019607798</v>
      </c>
      <c r="N477" s="2">
        <v>39.056224899598398</v>
      </c>
      <c r="O477" t="s">
        <v>21</v>
      </c>
    </row>
    <row r="478" spans="1:15" ht="130.5" x14ac:dyDescent="0.35">
      <c r="A478" t="s">
        <v>2043</v>
      </c>
      <c r="B478" t="s">
        <v>2044</v>
      </c>
      <c r="C478" s="1" t="s">
        <v>2045</v>
      </c>
      <c r="D478" t="s">
        <v>32</v>
      </c>
      <c r="E478" t="s">
        <v>1448</v>
      </c>
      <c r="F478" s="4">
        <v>1525000</v>
      </c>
      <c r="G478" t="s">
        <v>2046</v>
      </c>
      <c r="H478" s="2">
        <v>30.6</v>
      </c>
      <c r="I478" s="2">
        <v>6</v>
      </c>
      <c r="J478" s="2">
        <v>9.1999999999999993</v>
      </c>
      <c r="K478" s="2">
        <v>15.4</v>
      </c>
      <c r="L478" t="s">
        <v>2133</v>
      </c>
      <c r="M478" s="3">
        <v>3</v>
      </c>
      <c r="N478" s="2">
        <v>90.763052208835305</v>
      </c>
      <c r="O478" t="s">
        <v>129</v>
      </c>
    </row>
    <row r="479" spans="1:15" ht="130.5" x14ac:dyDescent="0.35">
      <c r="A479" t="s">
        <v>2047</v>
      </c>
      <c r="B479" t="s">
        <v>2048</v>
      </c>
      <c r="C479" s="1" t="s">
        <v>2049</v>
      </c>
      <c r="D479" t="s">
        <v>153</v>
      </c>
      <c r="E479" t="s">
        <v>691</v>
      </c>
      <c r="F479" s="4">
        <v>6400</v>
      </c>
      <c r="G479" t="s">
        <v>2050</v>
      </c>
      <c r="H479" s="2">
        <v>31.3</v>
      </c>
      <c r="I479" s="2">
        <v>6.1</v>
      </c>
      <c r="J479" s="2">
        <v>7.6</v>
      </c>
      <c r="K479" s="2">
        <v>17.600000000000001</v>
      </c>
      <c r="L479" t="s">
        <v>2133</v>
      </c>
      <c r="M479" s="3">
        <v>3</v>
      </c>
      <c r="N479" s="2">
        <v>91.867469879517998</v>
      </c>
      <c r="O479" t="s">
        <v>129</v>
      </c>
    </row>
    <row r="480" spans="1:15" ht="130.5" x14ac:dyDescent="0.35">
      <c r="A480" t="s">
        <v>2051</v>
      </c>
      <c r="B480" t="s">
        <v>2052</v>
      </c>
      <c r="C480" s="1" t="s">
        <v>2053</v>
      </c>
      <c r="D480" t="s">
        <v>147</v>
      </c>
      <c r="E480" t="s">
        <v>928</v>
      </c>
      <c r="F480" s="4">
        <v>180895</v>
      </c>
      <c r="G480" t="s">
        <v>2054</v>
      </c>
      <c r="H480" s="2">
        <v>19.4142857142857</v>
      </c>
      <c r="I480" s="2">
        <v>2.15</v>
      </c>
      <c r="J480" s="2">
        <v>10.9</v>
      </c>
      <c r="K480" s="2">
        <v>16.149999999999999</v>
      </c>
      <c r="L480" t="s">
        <v>2130</v>
      </c>
      <c r="M480" s="3">
        <v>2.4285714285714199</v>
      </c>
      <c r="N480" s="2">
        <v>41.064257028112401</v>
      </c>
      <c r="O480" t="s">
        <v>21</v>
      </c>
    </row>
    <row r="481" spans="1:15" ht="130.5" x14ac:dyDescent="0.35">
      <c r="A481" t="s">
        <v>2055</v>
      </c>
      <c r="B481" t="s">
        <v>2056</v>
      </c>
      <c r="C481" s="1" t="s">
        <v>2053</v>
      </c>
      <c r="D481" t="s">
        <v>147</v>
      </c>
      <c r="E481" t="s">
        <v>928</v>
      </c>
      <c r="F481" s="4">
        <v>180895</v>
      </c>
      <c r="G481" t="s">
        <v>2054</v>
      </c>
      <c r="H481" s="2">
        <v>24.2</v>
      </c>
      <c r="I481" s="2">
        <v>1.6</v>
      </c>
      <c r="J481" s="2">
        <v>11.5</v>
      </c>
      <c r="K481" s="2">
        <v>11.2</v>
      </c>
      <c r="L481" t="s">
        <v>2132</v>
      </c>
      <c r="M481" s="3">
        <v>4</v>
      </c>
      <c r="N481" s="2">
        <v>69.176706827309204</v>
      </c>
      <c r="O481" t="s">
        <v>28</v>
      </c>
    </row>
    <row r="482" spans="1:15" ht="130.5" x14ac:dyDescent="0.35">
      <c r="A482" t="s">
        <v>2057</v>
      </c>
      <c r="B482" t="s">
        <v>2058</v>
      </c>
      <c r="C482" s="1" t="s">
        <v>2059</v>
      </c>
      <c r="D482" t="s">
        <v>78</v>
      </c>
      <c r="E482" t="s">
        <v>79</v>
      </c>
      <c r="F482" s="4">
        <v>3281</v>
      </c>
      <c r="G482" t="s">
        <v>2060</v>
      </c>
      <c r="H482" s="2">
        <v>21.4</v>
      </c>
      <c r="I482" s="2">
        <v>8.5</v>
      </c>
      <c r="J482" s="2">
        <v>6.3</v>
      </c>
      <c r="K482" s="2">
        <v>6.6</v>
      </c>
      <c r="L482" t="s">
        <v>2130</v>
      </c>
      <c r="M482" s="3">
        <v>2.1481481481481399</v>
      </c>
      <c r="N482" s="2">
        <v>54.116465863453797</v>
      </c>
      <c r="O482" t="s">
        <v>28</v>
      </c>
    </row>
    <row r="483" spans="1:15" ht="130.5" x14ac:dyDescent="0.35">
      <c r="A483" t="s">
        <v>2061</v>
      </c>
      <c r="B483" t="s">
        <v>2062</v>
      </c>
      <c r="C483" s="1" t="s">
        <v>2063</v>
      </c>
      <c r="D483" t="s">
        <v>72</v>
      </c>
      <c r="E483" t="s">
        <v>2064</v>
      </c>
      <c r="F483" s="4">
        <v>12200</v>
      </c>
      <c r="G483" t="s">
        <v>2065</v>
      </c>
      <c r="H483" s="2">
        <v>21.8</v>
      </c>
      <c r="I483" s="2">
        <v>10.9</v>
      </c>
      <c r="J483" s="2">
        <v>5</v>
      </c>
      <c r="K483" s="2">
        <v>5.8</v>
      </c>
      <c r="L483" t="s">
        <v>2130</v>
      </c>
      <c r="M483" s="3">
        <v>1.98245614035087</v>
      </c>
      <c r="N483" s="2">
        <v>55.923694779116403</v>
      </c>
      <c r="O483" t="s">
        <v>28</v>
      </c>
    </row>
    <row r="484" spans="1:15" ht="145" x14ac:dyDescent="0.35">
      <c r="A484" t="s">
        <v>2066</v>
      </c>
      <c r="B484" t="s">
        <v>2067</v>
      </c>
      <c r="C484" s="1" t="s">
        <v>2068</v>
      </c>
      <c r="D484" t="s">
        <v>43</v>
      </c>
      <c r="E484" t="s">
        <v>58</v>
      </c>
      <c r="F484" s="4">
        <v>21670</v>
      </c>
      <c r="G484" t="s">
        <v>2069</v>
      </c>
      <c r="H484" s="2">
        <v>20.4653846153846</v>
      </c>
      <c r="I484" s="2">
        <v>2.9375</v>
      </c>
      <c r="J484" s="2">
        <v>8.3000000000000007</v>
      </c>
      <c r="K484" s="2">
        <v>11.887499999999999</v>
      </c>
      <c r="L484" t="s">
        <v>2130</v>
      </c>
      <c r="M484" s="3">
        <v>2.2999999999999998</v>
      </c>
      <c r="N484" s="2">
        <v>47.690763052208801</v>
      </c>
      <c r="O484" t="s">
        <v>28</v>
      </c>
    </row>
    <row r="485" spans="1:15" ht="130.5" x14ac:dyDescent="0.35">
      <c r="A485" t="s">
        <v>2070</v>
      </c>
      <c r="B485" t="s">
        <v>2071</v>
      </c>
      <c r="C485" s="1" t="s">
        <v>2072</v>
      </c>
      <c r="D485" t="s">
        <v>101</v>
      </c>
      <c r="E485" t="s">
        <v>1845</v>
      </c>
      <c r="F485" s="4">
        <v>568</v>
      </c>
      <c r="G485" t="s">
        <v>2073</v>
      </c>
      <c r="H485" s="2">
        <v>13.9</v>
      </c>
      <c r="I485" s="2">
        <v>3.9</v>
      </c>
      <c r="J485" s="2">
        <v>6.3</v>
      </c>
      <c r="K485" s="2">
        <v>3.7</v>
      </c>
      <c r="L485" t="s">
        <v>2131</v>
      </c>
      <c r="M485" s="3">
        <v>1.1428571428571399</v>
      </c>
      <c r="N485" s="2">
        <v>13.0522088353413</v>
      </c>
      <c r="O485" t="s">
        <v>21</v>
      </c>
    </row>
    <row r="486" spans="1:15" ht="130.5" x14ac:dyDescent="0.35">
      <c r="A486" t="s">
        <v>2074</v>
      </c>
      <c r="B486" t="s">
        <v>2075</v>
      </c>
      <c r="C486" s="1" t="s">
        <v>2076</v>
      </c>
      <c r="D486" t="s">
        <v>25</v>
      </c>
      <c r="E486" t="s">
        <v>26</v>
      </c>
      <c r="F486" s="4">
        <v>9000</v>
      </c>
      <c r="G486" t="s">
        <v>2077</v>
      </c>
      <c r="H486" s="2">
        <v>26.6</v>
      </c>
      <c r="I486" s="2">
        <v>15.4</v>
      </c>
      <c r="J486" s="2">
        <v>6.3</v>
      </c>
      <c r="K486" s="2">
        <v>4.8</v>
      </c>
      <c r="L486" t="s">
        <v>2130</v>
      </c>
      <c r="M486" s="3">
        <v>2</v>
      </c>
      <c r="N486" s="2">
        <v>79.317269076305195</v>
      </c>
      <c r="O486" t="s">
        <v>28</v>
      </c>
    </row>
    <row r="487" spans="1:15" ht="116" x14ac:dyDescent="0.35">
      <c r="A487" t="s">
        <v>2078</v>
      </c>
      <c r="B487" t="s">
        <v>2079</v>
      </c>
      <c r="C487" s="1" t="s">
        <v>2080</v>
      </c>
      <c r="D487" t="s">
        <v>18</v>
      </c>
      <c r="E487" t="s">
        <v>213</v>
      </c>
      <c r="F487" s="4">
        <v>10250</v>
      </c>
      <c r="G487" t="s">
        <v>2081</v>
      </c>
      <c r="H487" s="2">
        <v>17</v>
      </c>
      <c r="I487" s="2">
        <v>3</v>
      </c>
      <c r="J487" s="2">
        <v>6.9</v>
      </c>
      <c r="K487" s="2">
        <v>7.1</v>
      </c>
      <c r="L487" t="s">
        <v>2131</v>
      </c>
      <c r="M487" s="3">
        <v>1</v>
      </c>
      <c r="N487" s="2">
        <v>29.016064257028098</v>
      </c>
      <c r="O487" t="s">
        <v>21</v>
      </c>
    </row>
    <row r="488" spans="1:15" ht="130.5" x14ac:dyDescent="0.35">
      <c r="A488" t="s">
        <v>2082</v>
      </c>
      <c r="B488" t="s">
        <v>2083</v>
      </c>
      <c r="C488" s="1" t="s">
        <v>2084</v>
      </c>
      <c r="D488" t="s">
        <v>32</v>
      </c>
      <c r="E488" t="s">
        <v>551</v>
      </c>
      <c r="F488" s="4">
        <v>6907</v>
      </c>
      <c r="G488" t="s">
        <v>2085</v>
      </c>
      <c r="H488" s="2">
        <v>19.227450980392099</v>
      </c>
      <c r="I488" s="2">
        <v>6.36</v>
      </c>
      <c r="J488" s="2">
        <v>6.84</v>
      </c>
      <c r="K488" s="2">
        <v>10.42</v>
      </c>
      <c r="L488" t="s">
        <v>2130</v>
      </c>
      <c r="M488" s="3">
        <v>2.1372549019607798</v>
      </c>
      <c r="N488" s="2">
        <v>39.056224899598398</v>
      </c>
      <c r="O488" t="s">
        <v>21</v>
      </c>
    </row>
    <row r="489" spans="1:15" ht="145" x14ac:dyDescent="0.35">
      <c r="A489" t="s">
        <v>2086</v>
      </c>
      <c r="B489" t="s">
        <v>2087</v>
      </c>
      <c r="C489" s="1" t="s">
        <v>2088</v>
      </c>
      <c r="D489" t="s">
        <v>25</v>
      </c>
      <c r="E489" t="s">
        <v>26</v>
      </c>
      <c r="F489" s="4">
        <v>23000</v>
      </c>
      <c r="G489" t="s">
        <v>2089</v>
      </c>
      <c r="H489" s="2">
        <v>12.3</v>
      </c>
      <c r="I489" s="2">
        <v>7.4</v>
      </c>
      <c r="J489" s="2">
        <v>3.3</v>
      </c>
      <c r="K489" s="2">
        <v>1.5</v>
      </c>
      <c r="L489" t="s">
        <v>2131</v>
      </c>
      <c r="M489" s="3">
        <v>1</v>
      </c>
      <c r="N489" s="2">
        <v>6.4257028112449701</v>
      </c>
      <c r="O489" t="s">
        <v>21</v>
      </c>
    </row>
    <row r="490" spans="1:15" ht="145" x14ac:dyDescent="0.35">
      <c r="A490" t="s">
        <v>2090</v>
      </c>
      <c r="B490" t="s">
        <v>2091</v>
      </c>
      <c r="C490" s="1" t="s">
        <v>2092</v>
      </c>
      <c r="D490" t="s">
        <v>43</v>
      </c>
      <c r="E490" t="s">
        <v>137</v>
      </c>
      <c r="F490" s="4">
        <v>18000</v>
      </c>
      <c r="G490" t="s">
        <v>2093</v>
      </c>
      <c r="H490" s="2">
        <v>13.6</v>
      </c>
      <c r="I490" s="2">
        <v>1.1000000000000001</v>
      </c>
      <c r="J490" s="2">
        <v>6.1</v>
      </c>
      <c r="K490" s="2">
        <v>6.4</v>
      </c>
      <c r="L490" t="s">
        <v>2130</v>
      </c>
      <c r="M490" s="3">
        <v>2</v>
      </c>
      <c r="N490" s="2">
        <v>11.6465863453815</v>
      </c>
      <c r="O490" t="s">
        <v>21</v>
      </c>
    </row>
    <row r="491" spans="1:15" ht="116" x14ac:dyDescent="0.35">
      <c r="A491" t="s">
        <v>2094</v>
      </c>
      <c r="B491" t="s">
        <v>2095</v>
      </c>
      <c r="C491" s="1" t="s">
        <v>2096</v>
      </c>
      <c r="D491" t="s">
        <v>89</v>
      </c>
      <c r="E491" t="s">
        <v>646</v>
      </c>
      <c r="F491" s="4">
        <v>12785</v>
      </c>
      <c r="G491" t="s">
        <v>2097</v>
      </c>
      <c r="H491" s="2">
        <v>18.3</v>
      </c>
      <c r="I491" s="2">
        <v>0.3</v>
      </c>
      <c r="J491" s="2">
        <v>8.9</v>
      </c>
      <c r="K491" s="2">
        <v>9.1</v>
      </c>
      <c r="L491" t="s">
        <v>2131</v>
      </c>
      <c r="M491" s="3">
        <v>1</v>
      </c>
      <c r="N491" s="2">
        <v>34.136546184738897</v>
      </c>
      <c r="O491" t="s">
        <v>21</v>
      </c>
    </row>
    <row r="492" spans="1:15" ht="159.5" x14ac:dyDescent="0.35">
      <c r="A492" t="s">
        <v>2098</v>
      </c>
      <c r="B492" t="s">
        <v>2099</v>
      </c>
      <c r="C492" s="1" t="s">
        <v>2100</v>
      </c>
      <c r="D492" t="s">
        <v>78</v>
      </c>
      <c r="E492" t="s">
        <v>520</v>
      </c>
      <c r="F492" s="4">
        <v>9600</v>
      </c>
      <c r="G492" t="s">
        <v>2101</v>
      </c>
      <c r="H492" s="2">
        <v>26.7</v>
      </c>
      <c r="I492" s="2">
        <v>13.3</v>
      </c>
      <c r="J492" s="2">
        <v>5.3</v>
      </c>
      <c r="K492" s="2">
        <v>8.1999999999999993</v>
      </c>
      <c r="L492" t="s">
        <v>2130</v>
      </c>
      <c r="M492" s="3">
        <v>2</v>
      </c>
      <c r="N492" s="2">
        <v>79.618473895582298</v>
      </c>
      <c r="O492" t="s">
        <v>28</v>
      </c>
    </row>
    <row r="493" spans="1:15" ht="116" x14ac:dyDescent="0.35">
      <c r="A493" t="s">
        <v>2102</v>
      </c>
      <c r="B493" t="s">
        <v>2103</v>
      </c>
      <c r="C493" s="1" t="s">
        <v>2104</v>
      </c>
      <c r="D493" t="s">
        <v>18</v>
      </c>
      <c r="E493" t="s">
        <v>395</v>
      </c>
      <c r="F493" s="4">
        <v>26000</v>
      </c>
      <c r="G493" t="s">
        <v>2105</v>
      </c>
      <c r="H493" s="2">
        <v>16.9525423728813</v>
      </c>
      <c r="I493" s="2">
        <v>8.6583333333333297</v>
      </c>
      <c r="J493" s="2">
        <v>6.4583333333333304</v>
      </c>
      <c r="K493" s="2">
        <v>6.55</v>
      </c>
      <c r="L493" t="s">
        <v>2130</v>
      </c>
      <c r="M493" s="3">
        <v>1.63043478260869</v>
      </c>
      <c r="N493" s="2">
        <v>27.309236947791099</v>
      </c>
      <c r="O493" t="s">
        <v>21</v>
      </c>
    </row>
    <row r="494" spans="1:15" ht="101.5" x14ac:dyDescent="0.35">
      <c r="A494" t="s">
        <v>2106</v>
      </c>
      <c r="B494" t="s">
        <v>2107</v>
      </c>
      <c r="C494" s="1" t="s">
        <v>2108</v>
      </c>
      <c r="D494" t="s">
        <v>18</v>
      </c>
      <c r="E494" t="s">
        <v>213</v>
      </c>
      <c r="F494" s="4">
        <v>29945</v>
      </c>
      <c r="G494" t="s">
        <v>2109</v>
      </c>
      <c r="H494" s="2">
        <v>13.1</v>
      </c>
      <c r="I494" s="2">
        <v>1.9</v>
      </c>
      <c r="J494" s="2">
        <v>5.2</v>
      </c>
      <c r="K494" s="2">
        <v>6</v>
      </c>
      <c r="L494" t="s">
        <v>2130</v>
      </c>
      <c r="M494" s="3">
        <v>2</v>
      </c>
      <c r="N494" s="2">
        <v>10.1405622489959</v>
      </c>
      <c r="O494" t="s">
        <v>21</v>
      </c>
    </row>
    <row r="495" spans="1:15" ht="130.5" x14ac:dyDescent="0.35">
      <c r="A495" t="s">
        <v>2110</v>
      </c>
      <c r="B495" t="s">
        <v>2111</v>
      </c>
      <c r="C495" s="1" t="s">
        <v>2112</v>
      </c>
      <c r="D495" t="s">
        <v>18</v>
      </c>
      <c r="E495" t="s">
        <v>1033</v>
      </c>
      <c r="F495" s="4">
        <v>742000</v>
      </c>
      <c r="G495" t="s">
        <v>2113</v>
      </c>
      <c r="H495" s="2">
        <v>9.8000000000000007</v>
      </c>
      <c r="I495" s="2">
        <v>0.8</v>
      </c>
      <c r="J495" s="2">
        <v>4.4000000000000004</v>
      </c>
      <c r="K495" s="2">
        <v>4.5999999999999996</v>
      </c>
      <c r="L495" t="s">
        <v>2130</v>
      </c>
      <c r="M495" s="3">
        <v>2</v>
      </c>
      <c r="N495" s="2">
        <v>1.10441767068273</v>
      </c>
      <c r="O495" t="s">
        <v>21</v>
      </c>
    </row>
    <row r="496" spans="1:15" ht="130.5" x14ac:dyDescent="0.35">
      <c r="A496" t="s">
        <v>2114</v>
      </c>
      <c r="B496" t="s">
        <v>2115</v>
      </c>
      <c r="C496" s="1" t="s">
        <v>2116</v>
      </c>
      <c r="D496" t="s">
        <v>43</v>
      </c>
      <c r="E496" t="s">
        <v>700</v>
      </c>
      <c r="F496" s="4">
        <v>50000</v>
      </c>
      <c r="G496" t="s">
        <v>2117</v>
      </c>
      <c r="H496" s="2">
        <v>29.9</v>
      </c>
      <c r="I496" s="2">
        <v>2.4</v>
      </c>
      <c r="J496" s="2">
        <v>10.4</v>
      </c>
      <c r="K496" s="2">
        <v>17.2</v>
      </c>
      <c r="L496" t="s">
        <v>2133</v>
      </c>
      <c r="M496" s="3">
        <v>3</v>
      </c>
      <c r="N496" s="2">
        <v>88.755020080321202</v>
      </c>
      <c r="O496" t="s">
        <v>28</v>
      </c>
    </row>
    <row r="497" spans="1:15" ht="174" x14ac:dyDescent="0.35">
      <c r="A497" t="s">
        <v>2118</v>
      </c>
      <c r="B497" t="s">
        <v>2119</v>
      </c>
      <c r="C497" s="1" t="s">
        <v>2120</v>
      </c>
      <c r="D497" t="s">
        <v>43</v>
      </c>
      <c r="E497" t="s">
        <v>58</v>
      </c>
      <c r="F497" s="4">
        <v>114000</v>
      </c>
      <c r="G497" t="s">
        <v>2121</v>
      </c>
      <c r="H497" s="2">
        <v>24.8</v>
      </c>
      <c r="I497" s="2">
        <v>2.2999999999999998</v>
      </c>
      <c r="J497" s="2">
        <v>8.3000000000000007</v>
      </c>
      <c r="K497" s="2">
        <v>14.2</v>
      </c>
      <c r="L497" t="s">
        <v>2133</v>
      </c>
      <c r="M497" s="3">
        <v>3</v>
      </c>
      <c r="N497" s="2">
        <v>71.686746987951807</v>
      </c>
      <c r="O497" t="s">
        <v>28</v>
      </c>
    </row>
    <row r="498" spans="1:15" ht="188.5" x14ac:dyDescent="0.35">
      <c r="A498" t="s">
        <v>2122</v>
      </c>
      <c r="B498" t="s">
        <v>2123</v>
      </c>
      <c r="C498" s="1" t="s">
        <v>2124</v>
      </c>
      <c r="D498" t="s">
        <v>72</v>
      </c>
      <c r="E498" t="s">
        <v>73</v>
      </c>
      <c r="F498" s="4">
        <v>12000</v>
      </c>
      <c r="G498" t="s">
        <v>2125</v>
      </c>
      <c r="H498" s="2">
        <v>25.4</v>
      </c>
      <c r="I498" s="2">
        <v>7.2</v>
      </c>
      <c r="J498" s="2">
        <v>6.4</v>
      </c>
      <c r="K498" s="2">
        <v>11.9</v>
      </c>
      <c r="L498" t="s">
        <v>2131</v>
      </c>
      <c r="M498" s="3">
        <v>1</v>
      </c>
      <c r="N498" s="2">
        <v>74.196787148594296</v>
      </c>
      <c r="O498" t="s">
        <v>28</v>
      </c>
    </row>
    <row r="499" spans="1:15" ht="116" x14ac:dyDescent="0.35">
      <c r="A499" t="s">
        <v>2126</v>
      </c>
      <c r="B499" t="s">
        <v>2127</v>
      </c>
      <c r="C499" s="1" t="s">
        <v>2128</v>
      </c>
      <c r="D499" t="s">
        <v>72</v>
      </c>
      <c r="E499" t="s">
        <v>1228</v>
      </c>
      <c r="F499" s="4">
        <v>85000</v>
      </c>
      <c r="G499" t="s">
        <v>2129</v>
      </c>
      <c r="H499" s="2">
        <v>37.299999999999997</v>
      </c>
      <c r="I499" s="2">
        <v>17.2</v>
      </c>
      <c r="J499" s="2">
        <v>6.5</v>
      </c>
      <c r="K499" s="2">
        <v>13.6</v>
      </c>
      <c r="L499" t="s">
        <v>2132</v>
      </c>
      <c r="M499" s="3">
        <v>5</v>
      </c>
      <c r="N499" s="2">
        <v>98.594377510040104</v>
      </c>
      <c r="O499"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Pivot Tables</vt:lpstr>
      <vt:lpstr>ESG_Risk_Profile</vt:lpstr>
      <vt:lpstr>Cleaned_ESG_Dataset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2025-07-18T14:37:44Z</cp:lastPrinted>
  <dcterms:created xsi:type="dcterms:W3CDTF">2025-07-18T14:17:19Z</dcterms:created>
  <dcterms:modified xsi:type="dcterms:W3CDTF">2025-07-20T17:48:05Z</dcterms:modified>
</cp:coreProperties>
</file>