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13_ncr:1_{91989F30-9AB6-439A-926B-249DF5C9EA35}" xr6:coauthVersionLast="47" xr6:coauthVersionMax="47" xr10:uidLastSave="{00000000-0000-0000-0000-000000000000}"/>
  <bookViews>
    <workbookView xWindow="-28920" yWindow="-16320" windowWidth="29040" windowHeight="15720" tabRatio="500" firstSheet="1" xr2:uid="{00000000-000D-0000-FFFF-FFFF00000000}"/>
  </bookViews>
  <sheets>
    <sheet name="Cover" sheetId="1" r:id="rId1"/>
    <sheet name="Scoring Scale" sheetId="4" r:id="rId2"/>
    <sheet name="Dashboard" sheetId="2" r:id="rId3"/>
    <sheet name="Mitigations" sheetId="3" r:id="rId4"/>
  </sheets>
  <definedNames>
    <definedName name="_xlnm.Print_Titles" localSheetId="3">Mitigations!$1:$1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<sst xmlns="http://schemas.openxmlformats.org/spreadsheetml/2006/main" count="1352" uniqueCount="354">
  <si>
    <t>ThreatSpider</t>
  </si>
  <si>
    <t>Component Mitigation Register — Autonomous Vessel Cybersecurity Architecture</t>
  </si>
  <si>
    <t>Document Summary</t>
  </si>
  <si>
    <t>Document Owner</t>
  </si>
  <si>
    <t>Prepared</t>
  </si>
  <si>
    <t>July 12, 2026</t>
  </si>
  <si>
    <t>Layers in Scope</t>
  </si>
  <si>
    <t>Layer 1 – Field / Component · Layer 2 – Autonomy &amp; Control · Layer 3 – Decision &amp; Situational Awareness</t>
  </si>
  <si>
    <t>Frameworks Referenced</t>
  </si>
  <si>
    <t>ICS ATT&amp;CK · MITRE EMB3D · MITRE ATLAS</t>
  </si>
  <si>
    <t>Components Assessed</t>
  </si>
  <si>
    <t>34</t>
  </si>
  <si>
    <t>Mitigations Catalogued</t>
  </si>
  <si>
    <t>212</t>
  </si>
  <si>
    <t>Average Mitigation Efficiency</t>
  </si>
  <si>
    <t>49%</t>
  </si>
  <si>
    <t>Purpose</t>
  </si>
  <si>
    <t>This register catalogues the security mitigations mapped to each component of the autonomous vessel architecture, organized across three operational layers. Each entry identifies the responsible framework (ICS ATT&amp;CK, EMB3D, or ATLAS), confirms mitigation coverage, and scores relative mitigation efficiency to support prioritization of residual risk. See the Dashboard tab for aggregate coverage metrics and the Mitigations tab for the full, filterable register.</t>
  </si>
  <si>
    <t>Legend</t>
  </si>
  <si>
    <t>Layer</t>
  </si>
  <si>
    <t>Framework</t>
  </si>
  <si>
    <t>Efficiency</t>
  </si>
  <si>
    <t>Layer 1</t>
  </si>
  <si>
    <t>ICS</t>
  </si>
  <si>
    <t>25% – Supporting control</t>
  </si>
  <si>
    <t>Coverage scoring detail is available on the Scoring Scale tab.</t>
  </si>
  <si>
    <t>Layer 2</t>
  </si>
  <si>
    <t>EMB3D</t>
  </si>
  <si>
    <t>50% – Partial mitigation</t>
  </si>
  <si>
    <t>Layer 3</t>
  </si>
  <si>
    <t>ATLAS</t>
  </si>
  <si>
    <t>75% – Strong, direct mitigation</t>
  </si>
  <si>
    <t>Mitigation Efficiency Scoring Scale</t>
  </si>
  <si>
    <t>Efficiency (%)</t>
  </si>
  <si>
    <t>Interpretation</t>
  </si>
  <si>
    <t>25%</t>
  </si>
  <si>
    <t>Detection-oriented, logging-oriented, procedural, or otherwise limited supporting control.</t>
  </si>
  <si>
    <t>50%</t>
  </si>
  <si>
    <t>Partial mitigation that reduces a defined attack path but does not provide strong standalone coverage.</t>
  </si>
  <si>
    <t>75%</t>
  </si>
  <si>
    <t>Direct and strong mitigation with meaningful residual risk or dependency on complementary controls.</t>
  </si>
  <si>
    <t>100%</t>
  </si>
  <si>
    <t>Comprehensive and validated protection; not assigned without strong implementation and validation evidence.</t>
  </si>
  <si>
    <t>Mitigation Coverage Dashboard</t>
  </si>
  <si>
    <t>COMPONENTS ASSESSED</t>
  </si>
  <si>
    <t>MITIGATIONS CATALOGUED</t>
  </si>
  <si>
    <t>FRAMEWORKS REFERENCED</t>
  </si>
  <si>
    <t>AVG. MITIGATION EFFICIENCY</t>
  </si>
  <si>
    <t>3</t>
  </si>
  <si>
    <t>Mitigations by Layer</t>
  </si>
  <si>
    <t>Mitigations by Framework</t>
  </si>
  <si>
    <t>Components</t>
  </si>
  <si>
    <t>Mitigations</t>
  </si>
  <si>
    <t>Avg. Efficiency</t>
  </si>
  <si>
    <t>48%</t>
  </si>
  <si>
    <t>52%</t>
  </si>
  <si>
    <t>51%</t>
  </si>
  <si>
    <t>44%</t>
  </si>
  <si>
    <t>53%</t>
  </si>
  <si>
    <t>Component</t>
  </si>
  <si>
    <t>Matrix</t>
  </si>
  <si>
    <t>Mitigation</t>
  </si>
  <si>
    <t>Coverage</t>
  </si>
  <si>
    <t>Comment</t>
  </si>
  <si>
    <t>GNSS / GPS Receiver</t>
  </si>
  <si>
    <t>Validate Program Inputs</t>
  </si>
  <si>
    <t>Yes</t>
  </si>
  <si>
    <t>Position, time, speed, and course values are checked for valid range, freshness, continuity, rate of change, and consistency with the vessel's expected motion before use.</t>
  </si>
  <si>
    <t>Redundancy of Service</t>
  </si>
  <si>
    <t>Alternative navigation references such as gyroscope, heading and speed measurements, RADAR/ARPA, and dead-reckoning estimates support continued positioning when GNSS data is unavailable or rejected.</t>
  </si>
  <si>
    <t>Network Timestamps</t>
  </si>
  <si>
    <t>GNSS-derived navigation messages include synchronized timestamps so stale, delayed, duplicated, or replayed positioning data can be rejected.</t>
  </si>
  <si>
    <t>Watchdog Timers</t>
  </si>
  <si>
    <t>The GNSS receiver and positioning-data interface are monitored for missing updates, abnormal update intervals, and unresponsive states.</t>
  </si>
  <si>
    <t>Security-relevant Auditing and Logging</t>
  </si>
  <si>
    <t>Positioning anomalies, rejected measurements, signal-loss events, timing inconsistencies, and transitions to alternative navigation sources are recorded.</t>
  </si>
  <si>
    <t>AIS Interface</t>
  </si>
  <si>
    <t>AIS reports are checked for valid structure, geographic plausibility, vessel-motion consistency, freshness, identity conflicts, and consistency with RADAR/ARPA and other situational-awareness sources.</t>
  </si>
  <si>
    <t>Communication Authenticity</t>
  </si>
  <si>
    <t>AIS data forwarded from the receiver interface to internal navigation services is protected through sender authentication and message-integrity verification.</t>
  </si>
  <si>
    <t>Internally forwarded AIS observations include synchronized timestamps so stale, delayed, duplicated, or replayed reports can be rejected.</t>
  </si>
  <si>
    <t>Network Segmentation</t>
  </si>
  <si>
    <t>AIS reception and parsing functions are isolated from core autonomy and control networks, and only required validated data flows are forwarded.</t>
  </si>
  <si>
    <t>Malformed reports, implausible vessel movements, identity conflicts, stale messages, authentication failures, and rejected AIS observations are recorded.</t>
  </si>
  <si>
    <t>ENC Data Service</t>
  </si>
  <si>
    <t>ENC files and route-planning data are checked for valid structure, geographic coverage, scale, edition, update sequence, coordinate consistency, and permitted value ranges before use.</t>
  </si>
  <si>
    <t>Authenticate Network Messages</t>
  </si>
  <si>
    <t>ENC updates and route-planning messages are accepted only when their source authenticity and message integrity are successfully verified.</t>
  </si>
  <si>
    <t>ENC updates and exchanged route data include timestamps and sequence information so stale, delayed, duplicated, or replayed content can be rejected.</t>
  </si>
  <si>
    <t>Restrict File and Directory Permissions</t>
  </si>
  <si>
    <t>ENC files, update packages, route plans, and related configuration directories are writable only by authorized update and navigation-management processes.</t>
  </si>
  <si>
    <t>Encrypt and Authenticate Non-volatile Storage Contents</t>
  </si>
  <si>
    <t>Stored ENC datasets and route-planning information are protected against unauthorized reading and modification through authenticated storage protection.</t>
  </si>
  <si>
    <t>ENC imports, update attempts, integrity failures, rejected files, version changes, permission violations, and route-data modifications are recorded.</t>
  </si>
  <si>
    <t>RADAR / ARPA System</t>
  </si>
  <si>
    <t>RADAR and ARPA observations are checked for valid range, freshness, track continuity, physically plausible motion, duplicate targets, and consistency with AIS, LiDAR, and other navigation sources before use.</t>
  </si>
  <si>
    <t>AIS, LiDAR, infrared sensing, and other navigation sources provide corroborating and degraded-mode awareness when RADAR or ARPA observations are unavailable or rejected.</t>
  </si>
  <si>
    <t>Internally transmitted RADAR plots, tracks, and status messages are accepted only when their source authenticity and message integrity are successfully verified.</t>
  </si>
  <si>
    <t>RADAR plots and track updates include synchronized timestamps so stale, delayed, duplicated, or replayed observations can be rejected.</t>
  </si>
  <si>
    <t>RADAR scanning, track-update, and interface-processing cycles are monitored so missing updates or unresponsive operation triggers fault handling.</t>
  </si>
  <si>
    <t>Rejected targets, cross-sensor conflicts, missing scans, authentication failures, track anomalies, and transitions to degraded operation are recorded.</t>
  </si>
  <si>
    <t>Navigation Data Integration Tool</t>
  </si>
  <si>
    <t>Navigation inputs are checked for valid structure, operational range, freshness, sequence, source consistency, and agreement with related navigation data before integration.</t>
  </si>
  <si>
    <t>Navigation messages are accepted only when their source authenticity and message integrity are successfully verified before integration.</t>
  </si>
  <si>
    <t>Navigation messages include synchronized timestamps so stale, delayed, duplicated, or replayed data can be rejected.</t>
  </si>
  <si>
    <t>The navigation-integration service is isolated from external and non-essential networks, and only required component-to-component data flows are permitted.</t>
  </si>
  <si>
    <t>Runtime System Integrity Checking</t>
  </si>
  <si>
    <t>Integration executables, data schemas, mapping rules, routing logic, and configuration files are checked for unauthorized modification during operation.</t>
  </si>
  <si>
    <t>Rejected inputs, authentication failures, source conflicts, stale messages, mapping changes, abnormal data flows, and service interruptions are recorded.</t>
  </si>
  <si>
    <t>Satellite Communication System</t>
  </si>
  <si>
    <t>Encrypt Network Traffic</t>
  </si>
  <si>
    <t>Ship-to-shore satellite communication traffic is protected using strong encryption to prevent unauthorized disclosure of operational and supervisory information.</t>
  </si>
  <si>
    <t>Satellite communication sessions authenticate communicating endpoints and verify message integrity before operational data or commands are accepted.</t>
  </si>
  <si>
    <t>Filter Network Traffic</t>
  </si>
  <si>
    <t>Ingress and egress satellite traffic is restricted to approved protocols, services, endpoints, message types, and expected communication patterns.</t>
  </si>
  <si>
    <t>The satellite communication gateway is separated from navigation, autonomy, and control networks, with only required data flows permitted across the boundary.</t>
  </si>
  <si>
    <t>Network Request Processing Limits</t>
  </si>
  <si>
    <t>Connection, message-rate, bandwidth, queue, and processing limits reduce resource exhaustion caused by abnormal or excessive satellite-link traffic.</t>
  </si>
  <si>
    <t>Alternative communication paths and degraded-mode procedures maintain essential coordination when the primary satellite communication service is unavailable.</t>
  </si>
  <si>
    <t>Authentication failures, rejected connections, abnormal traffic volumes, communication interruptions, configuration changes, and fallback-channel activation are recorded.</t>
  </si>
  <si>
    <t>RF / VHF / UHF Communication Module</t>
  </si>
  <si>
    <t>Supported digital RF, VHF, and UHF traffic is encrypted using approved cryptographic protocols before transmission.</t>
  </si>
  <si>
    <t>Digital radio messages and connected endpoints are authenticated before operational data is accepted or forwarded.</t>
  </si>
  <si>
    <t>The radio gateway permits only approved protocols, message types, endpoints, and expected traffic patterns.</t>
  </si>
  <si>
    <t>The radio communication gateway is isolated from navigation, autonomy, and control networks, with only required data flows permitted.</t>
  </si>
  <si>
    <t>Out-of-Band Communications Channel</t>
  </si>
  <si>
    <t>Satellite communication and GMDSS provide separate fallback channels for essential communication when the primary RF, VHF, or UHF service is disrupted.</t>
  </si>
  <si>
    <t>Operational Information Confidentiality</t>
  </si>
  <si>
    <t>Only operationally necessary information is transmitted over open radio channels, while sensitive control and configuration details are excluded.</t>
  </si>
  <si>
    <t>Authentication failures, rejected traffic, channel disruptions, abnormal message volumes, configuration changes, and fallback-channel activations are recorded.</t>
  </si>
  <si>
    <t>Vessel Traffic Services Interface</t>
  </si>
  <si>
    <t>Incoming VTS data is checked for valid structure, source identifiers, geographic plausibility, freshness, sequence, and consistency with onboard AIS and RADAR/ARPA information.</t>
  </si>
  <si>
    <t>VTS communication endpoints are authenticated and message integrity is verified before external traffic-service information is accepted.</t>
  </si>
  <si>
    <t>The VTS interface permits only approved endpoints, protocols, ports, message types, and expected communication patterns.</t>
  </si>
  <si>
    <t>The external VTS interface is isolated from core navigation, autonomy, and control networks, with only validated traffic-service data permitted across the boundary.</t>
  </si>
  <si>
    <t>VTS messages include synchronized timestamps and sequence information so stale, delayed, duplicated, or replayed data can be rejected.</t>
  </si>
  <si>
    <t>Connection, message-rate, queue, and processing limits reduce resource exhaustion caused by excessive or abnormal VTS traffic.</t>
  </si>
  <si>
    <t>Authentication failures, rejected messages, source conflicts, abnormal traffic volumes, stale data, configuration changes, and service interruptions are recorded.</t>
  </si>
  <si>
    <t>Remote Control Center Communication Interface</t>
  </si>
  <si>
    <t>Multi-factor Authentication</t>
  </si>
  <si>
    <t>Remote supervisory access requires two independent authentication factors before control or monitoring functions are made available.</t>
  </si>
  <si>
    <t>RCC communication endpoints are authenticated and message integrity is verified before supervisory data or remote commands are accepted.</t>
  </si>
  <si>
    <t>RCC communication traffic is encrypted using approved cryptographic protocols to protect operational and control information in transit.</t>
  </si>
  <si>
    <t>The RCC interface permits only approved endpoints, protocols, ports, services, and expected supervisory communication patterns.</t>
  </si>
  <si>
    <t>The RCC communication interface is isolated from core navigation, autonomy, and control networks, with only required and controlled data flows permitted.</t>
  </si>
  <si>
    <t>Connection, session, message-rate, queue, and processing limits reduce resource exhaustion caused by excessive or abnormal remote traffic.</t>
  </si>
  <si>
    <t>A separate safety or emergency communication path supports essential coordination when the primary RCC communication channel is unavailable or compromised.</t>
  </si>
  <si>
    <t>Successful and failed access attempts, authentication failures, rejected commands, abnormal traffic volumes, configuration changes, and communication interruptions are recorded.</t>
  </si>
  <si>
    <t>GMDSS</t>
  </si>
  <si>
    <t>Supported digital GMDSS interfaces authenticate communicating endpoints and verify message integrity before safety-related information is accepted or forwarded.</t>
  </si>
  <si>
    <t>Supported digital and IP-based GMDSS communication links use approved encryption to protect safety and operational information in transit.</t>
  </si>
  <si>
    <t>Independent satellite, radio, and emergency communication paths support distress and safety communication when a primary channel is unavailable or compromised.</t>
  </si>
  <si>
    <t>GMDSS communication interfaces are isolated from general-purpose and non-essential ship networks, with only required safety-related data flows permitted.</t>
  </si>
  <si>
    <t>GMDSS equipment and communication interfaces are monitored for missing status updates, unresponsive operation, and communication-service failures.</t>
  </si>
  <si>
    <t>Communication failures, rejected messages, authentication events, equipment faults, configuration changes, tests, and fallback-channel activations are recorded.</t>
  </si>
  <si>
    <t>Controllable Pitch Propeller</t>
  </si>
  <si>
    <t>Authorization Enforcement</t>
  </si>
  <si>
    <t>Only authorized propulsion-control processes and designated operational roles are permitted to issue or modify propeller-pitch commands.</t>
  </si>
  <si>
    <t>Pitch-control commands are accepted only when the sender is authenticated and message integrity is successfully verified.</t>
  </si>
  <si>
    <t>Pitch commands are checked for permitted range, direction, rate of change, operating mode, propulsion state, and consistency with steering and navigation requirements before execution.</t>
  </si>
  <si>
    <t>Mechanical Protection Layers</t>
  </si>
  <si>
    <t>Mechanical and hydraulic interlocks, pitch-travel limits, and fail-safe mechanisms prevent blade-pitch movement beyond defined safe operating boundaries.</t>
  </si>
  <si>
    <t>Pitch-control execution and actuator-response intervals are monitored so missing responses, stalled operation, or control-interface failure triggers fault handling.</t>
  </si>
  <si>
    <t>Rejected commands, authorization failures, pitch-limit activations, control-mode changes, missing responses, and abnormal actuator behavior are recorded.</t>
  </si>
  <si>
    <t>Rudder Angle Indicator</t>
  </si>
  <si>
    <t>Rudder-angle values are checked against valid range, rate-of-change, and steering-state consistency rules before being accepted by the feedback-control function.</t>
  </si>
  <si>
    <t>Rudder-angle messages are accepted only when message origin and integrity are cryptographically verified.</t>
  </si>
  <si>
    <t>Rudder-angle messages include synchronized timestamps so stale, delayed, or replayed feedback can be rejected.</t>
  </si>
  <si>
    <t>Rejected, missing, stale, and inconsistent rudder-angle events are recorded for monitoring and incident analysis.</t>
  </si>
  <si>
    <t>Electric / Hybrid Propulsion System</t>
  </si>
  <si>
    <t>Only authorized propulsion-control processes and designated operational roles are permitted to issue, modify, or cancel propulsion commands.</t>
  </si>
  <si>
    <t>Propulsion commands and status messages are accepted only when the communicating source is authenticated and message integrity is verified.</t>
  </si>
  <si>
    <t>Power, torque, speed, direction, operating-mode, and transition commands are checked against permitted ranges, rates of change, and current propulsion conditions before execution.</t>
  </si>
  <si>
    <t>Safety Instrumented Systems</t>
  </si>
  <si>
    <t>Independent safety logic limits or interrupts propulsion when commands or operating conditions exceed predefined electrical, mechanical, thermal, or operational safety boundaries.</t>
  </si>
  <si>
    <t>Propulsion-control software, operational parameters, protection settings, and configuration files are checked for unauthorized modification during startup and operation.</t>
  </si>
  <si>
    <t>Control-cycle execution and propulsion-system responses are monitored so stalled processing, missing responses, or unresponsive operation triggers fault handling.</t>
  </si>
  <si>
    <t>Rejected commands, authorization failures, safety-limit activations, configuration changes, control-mode transitions, and propulsion faults are recorded.</t>
  </si>
  <si>
    <t>Steering Gear System</t>
  </si>
  <si>
    <t>Only authorized navigation, collision-avoidance, and supervisory-control processes are permitted to issue, modify, or cancel steering commands.</t>
  </si>
  <si>
    <t>Steering commands and status messages are accepted only when the communicating source is authenticated and message integrity is verified.</t>
  </si>
  <si>
    <t>Steering commands are checked for permitted rudder angle, direction, rate of change, operating mode, vessel state, and consistency with current maneuvering requirements before execution.</t>
  </si>
  <si>
    <t>Independent safety logic limits or overrides steering commands that exceed predefined rudder, maneuvering, hydraulic, or operational safety boundaries.</t>
  </si>
  <si>
    <t>Steering-control software, command-processing logic, operational limits, safety parameters, and configuration files are checked for unauthorized modification.</t>
  </si>
  <si>
    <t>Steering-control execution and actuator-response intervals are monitored so stalled processing, missing responses, or unresponsive operation triggers fault handling.</t>
  </si>
  <si>
    <t>Rejected commands, authorization failures, safety-limit activations, configuration changes, control-mode transitions, and steering faults are recorded.</t>
  </si>
  <si>
    <t>Engine Control Mechanism</t>
  </si>
  <si>
    <t>Only authorized collision-avoidance, propulsion-control, and supervisory processes are permitted to issue, modify, or cancel engine-control commands.</t>
  </si>
  <si>
    <t>Engine-control commands and operational status messages are accepted only when the communicating source is authenticated and message integrity is verified.</t>
  </si>
  <si>
    <t>Engine commands are checked for permitted speed, torque, direction, operating mode, rate of change, and consistency with current propulsion and vessel conditions.</t>
  </si>
  <si>
    <t>Privileged Account Management</t>
  </si>
  <si>
    <t>Administrative accounts capable of changing engine-control logic, protection parameters, operating modes, or configuration settings are restricted and separately managed.</t>
  </si>
  <si>
    <t>Engine-control software, configuration files, operating parameters, and protection settings are writable only by authorized administrative processes.</t>
  </si>
  <si>
    <t>Engine-control executables, command-processing logic, configuration files, and safety-related parameters are checked for unauthorized modification during operation.</t>
  </si>
  <si>
    <t>Control-cycle execution and engine-response intervals are monitored so stalled processing, missing responses, or unresponsive operation triggers fault handling.</t>
  </si>
  <si>
    <t>Rejected commands, authorization failures, administrative changes, integrity violations, control-mode transitions, watchdog events, and engine-control faults are recorded.</t>
  </si>
  <si>
    <t>LiDAR</t>
  </si>
  <si>
    <t>LiDAR measurements are checked for valid range, timing, continuity, and consistency with RADAR/ARPA and other perception sources before use in sensor fusion.</t>
  </si>
  <si>
    <t>RADAR/ARPA and other perception sensors provide an alternative operational picture when LiDAR data is unavailable or rejected.</t>
  </si>
  <si>
    <t>Network-delivered LiDAR messages are accepted only when their source and integrity are successfully authenticated.</t>
  </si>
  <si>
    <t>The LiDAR interface is monitored for missed frames and unresponsive states so that loss of sensor output triggers fault handling.</t>
  </si>
  <si>
    <t>LiDAR authentication failures, rejected measurements, missing frames, and cross-sensor inconsistencies are recorded for monitoring and incident analysis.</t>
  </si>
  <si>
    <t>Sonar</t>
  </si>
  <si>
    <t>Sonar observations are checked for valid range, depth, freshness, continuity, rate of change, signal quality, and consistency with related environmental and navigation data before use.</t>
  </si>
  <si>
    <t>Internally transmitted sonar observations and status messages are accepted only when their source authenticity and message integrity are successfully verified.</t>
  </si>
  <si>
    <t>Sonar observations include synchronized timestamps so stale, delayed, duplicated, or replayed measurements can be rejected.</t>
  </si>
  <si>
    <t>Sonar sampling, processing, and interface-update cycles are monitored so missing observations or unresponsive operation triggers fault handling.</t>
  </si>
  <si>
    <t>Rejected observations, signal-quality anomalies, missing updates, authentication failures, timestamp inconsistencies, and sonar-interface faults are recorded.</t>
  </si>
  <si>
    <t>Infrared Camera System</t>
  </si>
  <si>
    <t>Infrared observations are checked for valid format, freshness, frame continuity, signal quality, confidence, and consistency with RADAR, LiDAR, and other perception sources before use.</t>
  </si>
  <si>
    <t>Internally transmitted infrared observations and status messages are accepted only when their source authenticity and message integrity are successfully verified.</t>
  </si>
  <si>
    <t>Infrared observations include synchronized timestamps so stale, delayed, duplicated, or replayed frames and detection results can be rejected.</t>
  </si>
  <si>
    <t>Image-capture, processing, and interface-update cycles are monitored so missing frames or unresponsive operation triggers fault handling.</t>
  </si>
  <si>
    <t>Rejected observations, confidence anomalies, missing frames, authentication failures, timestamp inconsistencies, and camera-interface faults are recorded.</t>
  </si>
  <si>
    <t>Weather Transmission System</t>
  </si>
  <si>
    <t>Weather measurements are checked for valid format, operational range, freshness, rate of change, and consistency with related environmental and navigational inputs before use.</t>
  </si>
  <si>
    <t>Weather messages are accepted only when their source authenticity and message integrity are successfully verified.</t>
  </si>
  <si>
    <t>Weather messages include synchronized timestamps so stale, delayed, or replayed observations can be rejected.</t>
  </si>
  <si>
    <t>Connection, request, queue, and processing limits prevent abnormal traffic from exhausting the weather-data service.</t>
  </si>
  <si>
    <t>Rejected messages, authentication failures, stale observations, service interruptions, and abnormal request volumes are recorded.</t>
  </si>
  <si>
    <t>Echo Sounder</t>
  </si>
  <si>
    <t>Depth measurements are checked for valid range, freshness, continuity, rate of change, signal quality, and consistency with charted depth and related environmental information before use.</t>
  </si>
  <si>
    <t>Internally transmitted depth measurements and status messages are accepted only when their source authenticity and message integrity are successfully verified.</t>
  </si>
  <si>
    <t>Depth measurements include synchronized timestamps so stale, delayed, duplicated, or replayed observations can be rejected.</t>
  </si>
  <si>
    <t>Measurement, processing, and interface-update cycles are monitored so missing depth updates or unresponsive operation triggers fault handling.</t>
  </si>
  <si>
    <t>Rejected measurements, sudden depth inconsistencies, signal-quality anomalies, missing updates, authentication failures, and interface faults are recorded.</t>
  </si>
  <si>
    <t>Gyroscope Compass</t>
  </si>
  <si>
    <t>Heading values are checked for valid range, freshness, rate of change, continuity, and consistency with other navigation references before use.</t>
  </si>
  <si>
    <t>Alternative heading and navigation references support continued operation when gyroscope-compass data is unavailable or rejected.</t>
  </si>
  <si>
    <t>Gyroscope-heading messages are accepted only when their source authenticity and message integrity are successfully verified.</t>
  </si>
  <si>
    <t>Heading messages include synchronized timestamps so stale, delayed, or replayed values can be rejected.</t>
  </si>
  <si>
    <t>The gyroscope-compass interface is monitored for missing updates and unresponsive states so that loss of heading data triggers fault handling.</t>
  </si>
  <si>
    <t>Rejected, stale, missing, inconsistent, and unauthenticated heading events are recorded for monitoring and incident analysis.</t>
  </si>
  <si>
    <t>Heading and Speed Sensor</t>
  </si>
  <si>
    <t>Heading and speed values are checked for valid range, freshness, continuity, rate of change, and consistency with the vessel's expected motion state before use.</t>
  </si>
  <si>
    <t>Alternative navigation and motion-state sources support cross-checking and continued operation when heading or speed measurements are unavailable or rejected.</t>
  </si>
  <si>
    <t>Heading and speed messages are accepted only when their source authenticity and message integrity are successfully verified.</t>
  </si>
  <si>
    <t>Heading and speed messages include synchronized timestamps so stale, delayed, duplicated, or replayed measurements can be rejected.</t>
  </si>
  <si>
    <t>The sensor interface is monitored for missing updates and unresponsive states so that loss of motion-state data triggers fault handling.</t>
  </si>
  <si>
    <t>Rejected, stale, missing, inconsistent, and unauthenticated heading and speed events are recorded for monitoring and incident analysis.</t>
  </si>
  <si>
    <t>Autonomous Decision-Making Engine</t>
  </si>
  <si>
    <t>Adversarial Input Detection</t>
  </si>
  <si>
    <t>Sensor, navigation, and operational inputs are screened for adversarial patterns, abnormal confidence changes, out-of-distribution values, and cross-source inconsistencies before influencing autonomous decisions.</t>
  </si>
  <si>
    <t>Input Restoration</t>
  </si>
  <si>
    <t>Inputs identified as potentially perturbed are filtered or reconstructed before inference, while inputs that cannot be reliably restored are rejected.</t>
  </si>
  <si>
    <t>Use Multi-Modal Sensors</t>
  </si>
  <si>
    <t>Autonomous decisions are based on corroborated GNSS, AIS, RADAR/ARPA, LiDAR, heading, speed, and environmental inputs rather than a single sensing source.</t>
  </si>
  <si>
    <t>Validate ML Model</t>
  </si>
  <si>
    <t>Models used by the decision engine are evaluated against functional, safety, robustness, and adversarial test criteria before deployment and following updates.</t>
  </si>
  <si>
    <t>Decision-engine executables, configurations, safety rules, and loaded model artifacts are integrity-checked during startup and operation.</t>
  </si>
  <si>
    <t>Require Authentication for Privileged Functions</t>
  </si>
  <si>
    <t>Changes to decision logic, model deployment, configuration parameters, and safety constraints require authenticated privileged access.</t>
  </si>
  <si>
    <t>AI Telemetry Logging</t>
  </si>
  <si>
    <t>Model inputs, outputs, confidence values, model versions, rejected inputs, and safety-rule activations are recorded for monitoring and decision traceability.</t>
  </si>
  <si>
    <t>Feedback Control Module</t>
  </si>
  <si>
    <t>Feedback values are checked for valid range, freshness, rate of change, control-state consistency, and permitted correction limits before influencing autonomous decisions.</t>
  </si>
  <si>
    <t>Formal Methods Verification of Critical Functionality Implementation</t>
  </si>
  <si>
    <t>Feedback-control logic and correction boundaries are verified against defined stability, safety, and operational properties during development.</t>
  </si>
  <si>
    <t>Feedback-control executables, configuration parameters, correction limits, and control rules are integrity-checked during startup and operation.</t>
  </si>
  <si>
    <t>Changes to feedback gains, correction boundaries, control rules, and module configuration require authenticated privileged access.</t>
  </si>
  <si>
    <t>Control-loop execution and feedback-update intervals are monitored so stalled, delayed, or unresponsive processing triggers fault handling.</t>
  </si>
  <si>
    <t>Independent safety logic constrains or overrides feedback corrections that would move steering, propulsion, or navigation behavior outside predefined safe limits.</t>
  </si>
  <si>
    <t>Configuration changes, rejected feedback values, integrity failures, watchdog events, and safety-limit activations are recorded.</t>
  </si>
  <si>
    <t>Vessel Traffic Services Decision Integration</t>
  </si>
  <si>
    <t>External VTS data is checked for valid structure, source identifiers, freshness, sequence, operational plausibility, and consistency with onboard AIS and RADAR/ARPA information before use.</t>
  </si>
  <si>
    <t>VTS messages are accepted only through communication mechanisms that authenticate the sender and verify message integrity.</t>
  </si>
  <si>
    <t>VTS messages include synchronized timestamps so stale, delayed, duplicated, or replayed traffic-management information can be rejected.</t>
  </si>
  <si>
    <t>The VTS integration service is isolated from the core autonomy network, with access restricted to required endpoints, protocols, and data flows.</t>
  </si>
  <si>
    <t>Authentication failures, rejected or inconsistent VTS messages, stale data, configuration changes, and service interruptions are recorded.</t>
  </si>
  <si>
    <t>Machine Learning and Adaptive Algorithm Module</t>
  </si>
  <si>
    <t>AI Bill of Materials</t>
  </si>
  <si>
    <t>Models, libraries, frameworks, datasets, pretrained artifacts, and supporting software dependencies are inventoried with their versions and origins.</t>
  </si>
  <si>
    <t>Vulnerability Scanning</t>
  </si>
  <si>
    <t>ML frameworks, libraries, containers, dependencies, and supporting services are scanned for known vulnerabilities before deployment and following updates.</t>
  </si>
  <si>
    <t>Restrict Library Loading</t>
  </si>
  <si>
    <t>The ML runtime loads only approved libraries, plugins, extensions, and dependency versions from controlled locations.</t>
  </si>
  <si>
    <t>Code Signing</t>
  </si>
  <si>
    <t>ML software, update packages, model-loading components, and deployment artifacts are digitally signed by approved development or release authorities.</t>
  </si>
  <si>
    <t>Verify ML Artifacts</t>
  </si>
  <si>
    <t>Model and ML pipeline artifacts are verified for integrity, authenticity, expected origin, and approved version before loading or deployment.</t>
  </si>
  <si>
    <t>Models are evaluated against functional, safety, robustness, adversarial, poisoning, and regression test criteria before deployment and after updates.</t>
  </si>
  <si>
    <t>Model Hardening</t>
  </si>
  <si>
    <t>Models are hardened through robustness testing, adversarial evaluation, controlled retraining, and protection against identified manipulation techniques.</t>
  </si>
  <si>
    <t>Model versions, deployment events, validation results, update operations, dependency changes, and abnormal model behavior are recorded.</t>
  </si>
  <si>
    <t>Human Override Control Interface</t>
  </si>
  <si>
    <t>Access to human-override functions requires two independent authentication factors, with stronger authentication applied to remote supervisory sessions.</t>
  </si>
  <si>
    <t>Only designated operator and supervisory roles are permitted to issue, approve, modify, or cancel override commands.</t>
  </si>
  <si>
    <t>Software Process and Device Authentication</t>
  </si>
  <si>
    <t>Connections from authorized Remote Control Center systems and supervisory software are authenticated before override commands are accepted.</t>
  </si>
  <si>
    <t>Authentication Attempts Timeouts and Lockouts</t>
  </si>
  <si>
    <t>Repeated failed authentication attempts trigger controlled delays and temporary lockouts while preserving defined emergency-access procedures.</t>
  </si>
  <si>
    <t>The human-override interface is isolated from general-purpose networks and accepts only required communication flows from authorized supervisory systems.</t>
  </si>
  <si>
    <t>Successful and failed access attempts, override requests, approvals, configuration changes, and command-execution outcomes are recorded.</t>
  </si>
  <si>
    <t>Internal Data Pipeline / Integration Module</t>
  </si>
  <si>
    <t>Inter-layer messages are accepted only when their source authenticity and message integrity are successfully verified before processing.</t>
  </si>
  <si>
    <t>Data exchanged between layers is checked for structure, type, operational range, freshness, sequence, and consistency before being forwarded.</t>
  </si>
  <si>
    <t>Inter-layer messages include synchronized timestamps so stale, delayed, duplicated, or replayed data can be rejected.</t>
  </si>
  <si>
    <t>The internal integration pathway is isolated from external and non-essential networks, and only required component-to-component data flows are permitted.</t>
  </si>
  <si>
    <t>Pipeline executables, parsers, routing rules, data schemas, and configuration files are checked for unauthorized modification during startup and operation.</t>
  </si>
  <si>
    <t>Rejected messages, authentication failures, integrity violations, routing changes, abnormal data flows, and service interruptions are recorded.</t>
  </si>
  <si>
    <t>Target Model</t>
  </si>
  <si>
    <t>Control Access to ML Models and Data in Production</t>
  </si>
  <si>
    <t>Access to the deployed model, model files, inference services, configuration parameters, and associated production data is restricted to authorized services and administrative roles.</t>
  </si>
  <si>
    <t>Limit Model Artifact Release</t>
  </si>
  <si>
    <t>Model weights, architecture details, intermediate representations, configuration files, and other sensitive artifacts are not released beyond approved operational and maintenance requirements.</t>
  </si>
  <si>
    <t>Restrict Number of ML Model Queries</t>
  </si>
  <si>
    <t>Inference requests are subject to per-client rate limits, query quotas, and abnormal-query controls to reduce large-scale model extraction and inference attacks.</t>
  </si>
  <si>
    <t>Passive ML Output Obfuscation</t>
  </si>
  <si>
    <t>Inference responses expose only the output detail required for vessel operation and avoid unnecessary confidence scores, logits, or internal model information.</t>
  </si>
  <si>
    <t>The model artifact is verified for approved origin, integrity, expected version, and authorized release status before deployment and loading.</t>
  </si>
  <si>
    <t>The deployed model is evaluated for functional correctness, robustness, backdoor indicators, adversarial sensitivity, and safety-relevant failure behavior before release and after updates.</t>
  </si>
  <si>
    <t>Loaded model files, inference configurations, model-serving components, and safety-related parameters are monitored for unauthorized modification during operation.</t>
  </si>
  <si>
    <t>Model access, query volumes, model versions, deployment changes, abnormal outputs, validation failures, and integrity events are recorded.</t>
  </si>
  <si>
    <t>Training Data Asset</t>
  </si>
  <si>
    <t>Maintain AI Dataset Provenance</t>
  </si>
  <si>
    <t>Each dataset version records its source, collection method, labeling process, transformation history, approval status, and use in training or retraining.</t>
  </si>
  <si>
    <t>Sanitize Training Data</t>
  </si>
  <si>
    <t>Training data is screened for poisoned, malformed, duplicated, mislabeled, out-of-policy, and statistically anomalous samples before ingestion.</t>
  </si>
  <si>
    <t>Control Access to ML Models and Data at Rest</t>
  </si>
  <si>
    <t>Training datasets, validation datasets, labels, and dataset repositories are restricted to authorized roles and services using least-privilege access controls.</t>
  </si>
  <si>
    <t>Dataset packages, manifests, checksums, labels, and approved dataset versions are verified before training, retraining, or adaptation.</t>
  </si>
  <si>
    <t>Dataset import, replacement, deletion, relabeling, approval, and release operations require authenticated privileged access.</t>
  </si>
  <si>
    <t>Datasets, labeling sources, preprocessing tools, libraries, and external dependencies used in the training workflow are inventoried with their versions and origins.</t>
  </si>
  <si>
    <t>Dataset ingestion, version changes, provenance updates, sanitation results, privileged operations, and associated training runs are recorded.</t>
  </si>
  <si>
    <t>Data Integration and Analysis Module</t>
  </si>
  <si>
    <t>Incoming sensor, navigation, communication, and autonomy-related data is screened for anomalous patterns, inconsistent confidence values, out-of-distribution observations, and cross-source conflicts before fusion.</t>
  </si>
  <si>
    <t>The operational picture is generated by corroborating GNSS, AIS, RADAR/ARPA, LiDAR, sonar, heading, speed, and environmental inputs rather than relying on a single source.</t>
  </si>
  <si>
    <t>Inputs affected by noise, perturbation, missing values, or recoverable corruption are filtered or reconstructed before fusion, while unreliable inputs are rejected.</t>
  </si>
  <si>
    <t>Data received from connected components is accepted only when message origin and integrity are successfully authenticated.</t>
  </si>
  <si>
    <t>Incoming observations include synchronized timestamps so stale, delayed, duplicated, or replayed data can be rejected before fusion.</t>
  </si>
  <si>
    <t>Connection, message-rate, queue, and processing limits prevent abnormal input volumes from exhausting fusion and analysis resources.</t>
  </si>
  <si>
    <t>Rejected inputs, authentication failures, cross-source inconsistencies, abnormal message volumes, fusion conflicts, and service interruptions are recorded.</t>
  </si>
  <si>
    <t>Autonomous Navigation Decision Module</t>
  </si>
  <si>
    <t>Navigation inputs and upstream reasoning outputs are screened for abnormal values, inconsistent trajectories, unexpected confidence changes, and conflicts with the current operational state before route decisions are generated.</t>
  </si>
  <si>
    <t>Navigation and motion-state inputs include synchronized timestamps so stale, delayed, duplicated, or replayed information can be rejected before decision processing.</t>
  </si>
  <si>
    <t>Route-planning logic, maneuver constraints, prohibited-state transitions, and safety policies are verified against defined navigation and operational safety properties.</t>
  </si>
  <si>
    <t>Navigation-decision executables, path-planning rules, configuration parameters, safety constraints, and supporting artifacts are checked for unauthorized modification during operation.</t>
  </si>
  <si>
    <t>Changes to route-planning parameters, navigation policies, operational boundaries, and safety constraints require authenticated privileged access.</t>
  </si>
  <si>
    <t>Navigation inputs, selected routes, rejected alternatives, constraint activations, decision outputs, model or logic versions, and abnormal decision events are recorded.</t>
  </si>
  <si>
    <t>Collision Avoidance System</t>
  </si>
  <si>
    <t>Collision-risk inputs are checked for valid range, freshness, confidence, relative position and speed consistency, encounter classification, and maneuver feasibility before avoidance actions are generated.</t>
  </si>
  <si>
    <t>Independent safety supervision blocks avoidance actions that violate predefined collision-risk, maneuvering, or operational safety limits and initiates a fail-safe response when necessary.</t>
  </si>
  <si>
    <t>Alert, hazard-event, message-rate, queue, and processing limits prevent excessive or coordinated inputs from exhausting collision-avoidance resources.</t>
  </si>
  <si>
    <t>Collision-evaluation and maneuver-generation cycles are monitored so missed deadlines, stalled processing, or unresponsive behavior triggers degraded or fail-safe operation.</t>
  </si>
  <si>
    <t>Collision-avoidance executables, hazard thresholds, maneuvering rules, safety parameters, and configuration files are checked for unauthorized modification during operation.</t>
  </si>
  <si>
    <t>Changes to hazard thresholds, avoidance rules, operational boundaries, override settings, and fail-safe parameters require authenticated privileged access.</t>
  </si>
  <si>
    <t>Rejected hazard inputs, threshold changes, safety overrides, abnormal alert volumes, watchdog events, selected maneuvers, and fail-safe activations are recorded.</t>
  </si>
  <si>
    <t>Navigation Support and Situational Awareness Module</t>
  </si>
  <si>
    <t>Navigation inputs are checked for valid structure, range, freshness, continuity, confidence, and consistency with other situational-awareness sources before interpretation.</t>
  </si>
  <si>
    <t>AIS, RADAR/ARPA, echo-sounder, and other navigation sources provide corroborating and fallback information when one source is unavailable or rejected.</t>
  </si>
  <si>
    <t>Navigation messages are accepted only when their source authenticity and message integrity are successfully verified.</t>
  </si>
  <si>
    <t>Navigation observations include synchronized timestamps so stale, delayed, duplicated, or replayed information can be rejected.</t>
  </si>
  <si>
    <t>Message-rate, alert, queue, and processing limits prevent excessive or coordinated inputs from overwhelming situational-awareness processing.</t>
  </si>
  <si>
    <t>Rejected inputs, authentication failures, cross-source conflicts, stale observations, abnormal alert volumes, and service interruptions are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</si>
</sst>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32"/>
      <color rgb="FFFFFFFF"/>
      <name val="Calibri"/>
      <charset val="1"/>
    </font>
    <font>
      <i/>
      <sz val="13"/>
      <color rgb="FF16324A"/>
      <name val="Calibri"/>
      <charset val="1"/>
    </font>
    <font>
      <b/>
      <sz val="13"/>
      <color rgb="FF1F4E78"/>
      <name val="Calibri"/>
      <charset val="1"/>
    </font>
    <font>
      <b/>
      <sz val="10.5"/>
      <color rgb="FF222222"/>
      <name val="Calibri"/>
      <charset val="1"/>
    </font>
    <font>
      <sz val="10.5"/>
      <color rgb="FF222222"/>
      <name val="Calibri"/>
      <charset val="1"/>
    </font>
    <font>
      <b/>
      <sz val="10"/>
      <color rgb="FF16324A"/>
      <name val="Calibri"/>
      <charset val="1"/>
    </font>
    <font>
      <sz val="10"/>
      <color rgb="FF222222"/>
      <name val="Calibri"/>
      <charset val="1"/>
    </font>
    <font>
      <i/>
      <sz val="9.5"/>
      <color rgb="FF666666"/>
      <name val="Calibri"/>
      <charset val="1"/>
    </font>
    <font>
      <b/>
      <sz val="20"/>
      <color rgb="FFFFFFFF"/>
      <name val="Calibri"/>
      <charset val="1"/>
    </font>
    <font>
      <b/>
      <sz val="8.5"/>
      <color rgb="FF666666"/>
      <name val="Calibri"/>
      <charset val="1"/>
    </font>
    <font>
      <b/>
      <sz val="22"/>
      <color rgb="FF1F4E78"/>
      <name val="Calibri"/>
      <charset val="1"/>
    </font>
    <font>
      <b/>
      <sz val="12"/>
      <color rgb="FF1F4E78"/>
      <name val="Calibri"/>
      <charset val="1"/>
    </font>
    <font>
      <b/>
      <sz val="10"/>
      <color rgb="FFFFFFFF"/>
      <name val="Calibri"/>
      <charset val="1"/>
    </font>
    <font>
      <b/>
      <sz val="11"/>
      <color rgb="FFFFFFFF"/>
      <name val="Calibri"/>
      <charset val="1"/>
    </font>
    <font>
      <b/>
      <sz val="14"/>
      <color rgb="FF1F4E78"/>
      <name val="Calibri"/>
      <charset val="1"/>
    </font>
    <font>
      <b/>
      <sz val="10.5"/>
      <color rgb="FFFFFFFF"/>
      <name val="Calibri"/>
      <charset val="1"/>
    </font>
    <font>
      <b/>
      <sz val="11"/>
      <color rgb="FF16324A"/>
      <name val="Calibri"/>
      <charset val="1"/>
    </font>
  </fonts>
  <fills count="13">
    <fill>
      <patternFill patternType="none"/>
    </fill>
    <fill>
      <patternFill patternType="gray125"/>
    </fill>
    <fill>
      <patternFill patternType="solid">
        <fgColor rgb="FF1F4E78"/>
        <bgColor rgb="FF16324A"/>
      </patternFill>
    </fill>
    <fill>
      <patternFill patternType="solid">
        <fgColor rgb="FFF2F2F2"/>
        <bgColor rgb="FFF7F9FC"/>
      </patternFill>
    </fill>
    <fill>
      <patternFill patternType="solid">
        <fgColor rgb="FFDDEBF7"/>
        <bgColor rgb="FFE2EFDA"/>
      </patternFill>
    </fill>
    <fill>
      <patternFill patternType="solid">
        <fgColor rgb="FFFCE4D6"/>
        <bgColor rgb="FFF2F2F2"/>
      </patternFill>
    </fill>
    <fill>
      <patternFill patternType="solid">
        <fgColor rgb="FFF8CBAD"/>
        <bgColor rgb="FFFFE699"/>
      </patternFill>
    </fill>
    <fill>
      <patternFill patternType="solid">
        <fgColor rgb="FFE2EFDA"/>
        <bgColor rgb="FFDDEBF7"/>
      </patternFill>
    </fill>
    <fill>
      <patternFill patternType="solid">
        <fgColor rgb="FFFFE699"/>
        <bgColor rgb="FFFCE4D6"/>
      </patternFill>
    </fill>
    <fill>
      <patternFill patternType="solid">
        <fgColor rgb="FFE2D9F3"/>
        <bgColor rgb="FFD9D9D9"/>
      </patternFill>
    </fill>
    <fill>
      <patternFill patternType="solid">
        <fgColor rgb="FFC6E0B4"/>
        <bgColor rgb="FFD9D9D9"/>
      </patternFill>
    </fill>
    <fill>
      <patternFill patternType="solid">
        <fgColor rgb="FFF7F9FC"/>
        <bgColor rgb="FFF9F9F9"/>
      </patternFill>
    </fill>
    <fill>
      <patternFill patternType="solid">
        <fgColor rgb="FFFFFFFF"/>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6" fillId="0" borderId="0" xfId="0" applyFont="1"/>
    <xf numFmtId="0" fontId="7" fillId="4" borderId="1" xfId="0" applyFont="1" applyFill="1" applyBorder="1" applyAlignment="1">
      <alignment vertical="center" indent="1"/>
    </xf>
    <xf numFmtId="0" fontId="7" fillId="5" borderId="1" xfId="0" applyFont="1" applyFill="1" applyBorder="1" applyAlignment="1">
      <alignment vertical="center" indent="1"/>
    </xf>
    <xf numFmtId="0" fontId="7" fillId="6" borderId="1" xfId="0" applyFont="1" applyFill="1" applyBorder="1" applyAlignment="1">
      <alignment vertical="center" indent="1"/>
    </xf>
    <xf numFmtId="0" fontId="7" fillId="7" borderId="1" xfId="0" applyFont="1" applyFill="1" applyBorder="1" applyAlignment="1">
      <alignment vertical="center" indent="1"/>
    </xf>
    <xf numFmtId="0" fontId="7" fillId="8" borderId="1" xfId="0" applyFont="1" applyFill="1" applyBorder="1" applyAlignment="1">
      <alignment vertical="center" indent="1"/>
    </xf>
    <xf numFmtId="0" fontId="7" fillId="9" borderId="1" xfId="0" applyFont="1" applyFill="1" applyBorder="1" applyAlignment="1">
      <alignment vertical="center" indent="1"/>
    </xf>
    <xf numFmtId="0" fontId="7" fillId="10" borderId="1" xfId="0" applyFont="1" applyFill="1" applyBorder="1" applyAlignment="1">
      <alignment vertical="center" indent="1"/>
    </xf>
    <xf numFmtId="0" fontId="12" fillId="0" borderId="0" xfId="0" applyFont="1"/>
    <xf numFmtId="0" fontId="13" fillId="2" borderId="1" xfId="0" applyFont="1" applyFill="1" applyBorder="1" applyAlignment="1">
      <alignment horizontal="center" vertical="center" wrapText="1"/>
    </xf>
    <xf numFmtId="0" fontId="7" fillId="4" borderId="1" xfId="0" applyFont="1" applyFill="1" applyBorder="1" applyAlignment="1">
      <alignment horizontal="left" vertical="center" indent="1"/>
    </xf>
    <xf numFmtId="0" fontId="7" fillId="0" borderId="1" xfId="0" applyFont="1" applyBorder="1" applyAlignment="1">
      <alignment horizontal="center" vertical="center"/>
    </xf>
    <xf numFmtId="0" fontId="7" fillId="5" borderId="1" xfId="0" applyFont="1" applyFill="1" applyBorder="1" applyAlignment="1">
      <alignment horizontal="left" vertical="center" indent="1"/>
    </xf>
    <xf numFmtId="0" fontId="7" fillId="7" borderId="1" xfId="0" applyFont="1" applyFill="1" applyBorder="1" applyAlignment="1">
      <alignment horizontal="left" vertical="center" indent="1"/>
    </xf>
    <xf numFmtId="0" fontId="7" fillId="9" borderId="1" xfId="0" applyFont="1" applyFill="1" applyBorder="1" applyAlignment="1">
      <alignment horizontal="left" vertical="center" indent="1"/>
    </xf>
    <xf numFmtId="0" fontId="14" fillId="2" borderId="0" xfId="0" applyFont="1" applyFill="1" applyAlignment="1">
      <alignment horizontal="center" vertical="center" wrapText="1"/>
    </xf>
    <xf numFmtId="0" fontId="7" fillId="4" borderId="1" xfId="0" applyFont="1" applyFill="1" applyBorder="1" applyAlignment="1">
      <alignment horizontal="center" vertical="center" wrapText="1"/>
    </xf>
    <xf numFmtId="0" fontId="7" fillId="11" borderId="1" xfId="0" applyFont="1" applyFill="1" applyBorder="1" applyAlignment="1">
      <alignment horizontal="left" vertical="center" wrapText="1" indent="1"/>
    </xf>
    <xf numFmtId="0" fontId="7" fillId="5"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0" borderId="1" xfId="0" applyFont="1" applyBorder="1" applyAlignment="1">
      <alignment horizontal="left" vertical="center" wrapText="1" indent="1"/>
    </xf>
    <xf numFmtId="0" fontId="7"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6" fillId="2" borderId="1" xfId="0" applyFont="1" applyFill="1" applyBorder="1" applyAlignment="1">
      <alignment horizontal="center" vertical="center"/>
    </xf>
    <xf numFmtId="0" fontId="17" fillId="6" borderId="1" xfId="0" applyFont="1" applyFill="1" applyBorder="1" applyAlignment="1">
      <alignment horizontal="center" vertical="center"/>
    </xf>
    <xf numFmtId="0" fontId="5" fillId="6" borderId="1" xfId="0" applyFont="1" applyFill="1" applyBorder="1" applyAlignment="1">
      <alignment horizontal="left" vertical="center" wrapText="1" indent="1"/>
    </xf>
    <xf numFmtId="0" fontId="17" fillId="8" borderId="1" xfId="0" applyFont="1" applyFill="1" applyBorder="1" applyAlignment="1">
      <alignment horizontal="center" vertical="center"/>
    </xf>
    <xf numFmtId="0" fontId="5" fillId="8" borderId="1" xfId="0" applyFont="1" applyFill="1" applyBorder="1" applyAlignment="1">
      <alignment horizontal="left" vertical="center" wrapText="1" indent="1"/>
    </xf>
    <xf numFmtId="0" fontId="17" fillId="10" borderId="1" xfId="0" applyFont="1" applyFill="1" applyBorder="1" applyAlignment="1">
      <alignment horizontal="center" vertical="center"/>
    </xf>
    <xf numFmtId="0" fontId="5" fillId="10" borderId="1" xfId="0" applyFont="1" applyFill="1" applyBorder="1" applyAlignment="1">
      <alignment horizontal="left" vertical="center" wrapText="1" indent="1"/>
    </xf>
    <xf numFmtId="0" fontId="17" fillId="12" borderId="1" xfId="0" applyFont="1" applyFill="1" applyBorder="1" applyAlignment="1">
      <alignment horizontal="center" vertical="center"/>
    </xf>
    <xf numFmtId="0" fontId="5" fillId="12" borderId="1" xfId="0" applyFont="1" applyFill="1" applyBorder="1" applyAlignment="1">
      <alignment horizontal="left" vertical="center" wrapText="1" indent="1"/>
    </xf>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0" borderId="0" xfId="0" applyFont="1"/>
    <xf numFmtId="0" fontId="4" fillId="3" borderId="1" xfId="0" applyFont="1" applyFill="1" applyBorder="1" applyAlignment="1">
      <alignment vertical="center" wrapText="1" indent="1"/>
    </xf>
    <xf numFmtId="0" fontId="5" fillId="0" borderId="1" xfId="0" applyFont="1" applyBorder="1" applyAlignment="1">
      <alignment vertical="center" wrapText="1" indent="1"/>
    </xf>
    <xf numFmtId="0" fontId="5" fillId="0" borderId="0" xfId="0" applyFont="1" applyAlignment="1">
      <alignment horizontal="left" vertical="top" wrapText="1" indent="1"/>
    </xf>
    <xf numFmtId="0" fontId="8" fillId="0" borderId="0" xfId="0" applyFont="1" applyAlignment="1">
      <alignment vertical="top" wrapText="1" indent="1"/>
    </xf>
    <xf numFmtId="0" fontId="15" fillId="0" borderId="0" xfId="0" applyFont="1"/>
    <xf numFmtId="0" fontId="11" fillId="3" borderId="1" xfId="0" applyFont="1" applyFill="1" applyBorder="1" applyAlignment="1">
      <alignment horizontal="center" vertical="center"/>
    </xf>
    <xf numFmtId="0" fontId="9" fillId="2" borderId="0" xfId="0" applyFont="1" applyFill="1" applyAlignment="1">
      <alignment horizontal="left" vertical="center" indent="1"/>
    </xf>
    <xf numFmtId="0" fontId="10"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DDEBF7"/>
      <rgbColor rgb="FF660066"/>
      <rgbColor rgb="FFFF8080"/>
      <rgbColor rgb="FF0066CC"/>
      <rgbColor rgb="FFE2D9F3"/>
      <rgbColor rgb="FF000080"/>
      <rgbColor rgb="FFFF00FF"/>
      <rgbColor rgb="FFFFFF00"/>
      <rgbColor rgb="FF00FFFF"/>
      <rgbColor rgb="FF800080"/>
      <rgbColor rgb="FF800000"/>
      <rgbColor rgb="FF008080"/>
      <rgbColor rgb="FF0000FF"/>
      <rgbColor rgb="FF00CCFF"/>
      <rgbColor rgb="FFF2F2F2"/>
      <rgbColor rgb="FFE2EFDA"/>
      <rgbColor rgb="FFFFE699"/>
      <rgbColor rgb="FFC6E0B4"/>
      <rgbColor rgb="FFFCE4D6"/>
      <rgbColor rgb="FFD9D9D9"/>
      <rgbColor rgb="FFF8CBAD"/>
      <rgbColor rgb="FF4F81BD"/>
      <rgbColor rgb="FF33CCCC"/>
      <rgbColor rgb="FF9BBB59"/>
      <rgbColor rgb="FFFFCC00"/>
      <rgbColor rgb="FFFF9900"/>
      <rgbColor rgb="FFFF6600"/>
      <rgbColor rgb="FF666666"/>
      <rgbColor rgb="FF969696"/>
      <rgbColor rgb="FF16324A"/>
      <rgbColor rgb="FF339966"/>
      <rgbColor rgb="FF003300"/>
      <rgbColor rgb="FF333300"/>
      <rgbColor rgb="FF993300"/>
      <rgbColor rgb="FF993366"/>
      <rgbColor rgb="FF1F4E78"/>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title>
      <c:tx>
        <c:rich>
          <a:bodyPr rot="0"/>
          <a:lstStyle/>
          <a:p>
            <a:pPr>
              <a:defRPr sz="1800" b="1" strike="noStrike" spc="-1">
                <a:solidFill>
                  <a:srgbClr val="000000"/>
                </a:solidFill>
                <a:latin typeface="Calibri"/>
              </a:defRPr>
            </a:pPr>
            <a:r>
              <a:rPr lang="tr-TR" sz="1800" b="1" strike="noStrike" spc="-1">
                <a:solidFill>
                  <a:srgbClr val="000000"/>
                </a:solidFill>
                <a:latin typeface="Calibri"/>
              </a:rPr>
              <a:t>Mitigations by Layer</a:t>
            </a:r>
          </a:p>
        </c:rich>
      </c:tx>
      <c:overlay val="0"/>
      <c:spPr>
        <a:noFill/>
        <a:ln w="0">
          <a:noFill/>
        </a:ln>
      </c:spPr>
    </c:title>
    <c:autoTitleDeleted val="0"/>
    <c:plotArea>
      <c:layout/>
      <c:barChart>
        <c:barDir val="col"/>
        <c:grouping val="clustered"/>
        <c:varyColors val="0"/>
        <c:ser>
          <c:idx val="0"/>
          <c:order val="0"/>
          <c:tx>
            <c:strRef>
              <c:f>Dashboard!$D$10</c:f>
              <c:strCache>
                <c:ptCount val="1"/>
                <c:pt idx="0">
                  <c:v>Mitigations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tr-T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Dashboard!$B$11:$B$13</c:f>
              <c:strCache>
                <c:ptCount val="3"/>
                <c:pt idx="0">
                  <c:v>Layer 1</c:v>
                </c:pt>
                <c:pt idx="1">
                  <c:v>Layer 2</c:v>
                </c:pt>
                <c:pt idx="2">
                  <c:v>Layer 3</c:v>
                </c:pt>
              </c:strCache>
            </c:strRef>
          </c:cat>
          <c:val>
            <c:numRef>
              <c:f>Dashboard!$D$11:$D$13</c:f>
              <c:numCache>
                <c:formatCode>General</c:formatCode>
                <c:ptCount val="3"/>
                <c:pt idx="0">
                  <c:v>132</c:v>
                </c:pt>
                <c:pt idx="1">
                  <c:v>54</c:v>
                </c:pt>
                <c:pt idx="2">
                  <c:v>26</c:v>
                </c:pt>
              </c:numCache>
            </c:numRef>
          </c:val>
          <c:extLst>
            <c:ext xmlns:c16="http://schemas.microsoft.com/office/drawing/2014/chart" uri="{C3380CC4-5D6E-409C-BE32-E72D297353CC}">
              <c16:uniqueId val="{00000000-2412-4FB6-B5ED-C160BA68D092}"/>
            </c:ext>
          </c:extLst>
        </c:ser>
        <c:dLbls>
          <c:showLegendKey val="0"/>
          <c:showVal val="0"/>
          <c:showCatName val="0"/>
          <c:showSerName val="0"/>
          <c:showPercent val="0"/>
          <c:showBubbleSize val="0"/>
        </c:dLbls>
        <c:gapWidth val="150"/>
        <c:axId val="19551692"/>
        <c:axId val="46888313"/>
      </c:barChart>
      <c:catAx>
        <c:axId val="195516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tr-TR"/>
          </a:p>
        </c:txPr>
        <c:crossAx val="46888313"/>
        <c:crosses val="autoZero"/>
        <c:auto val="1"/>
        <c:lblAlgn val="ctr"/>
        <c:lblOffset val="100"/>
        <c:noMultiLvlLbl val="0"/>
      </c:catAx>
      <c:valAx>
        <c:axId val="468883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tr-TR"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tr-TR"/>
          </a:p>
        </c:txPr>
        <c:crossAx val="195516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title>
      <c:tx>
        <c:rich>
          <a:bodyPr rot="0"/>
          <a:lstStyle/>
          <a:p>
            <a:pPr>
              <a:defRPr sz="1800" b="1" strike="noStrike" spc="-1">
                <a:solidFill>
                  <a:srgbClr val="000000"/>
                </a:solidFill>
                <a:latin typeface="Calibri"/>
              </a:defRPr>
            </a:pPr>
            <a:r>
              <a:rPr lang="tr-TR" sz="1800" b="1" strike="noStrike" spc="-1">
                <a:solidFill>
                  <a:srgbClr val="000000"/>
                </a:solidFill>
                <a:latin typeface="Calibri"/>
              </a:rPr>
              <a:t>Mitigations by Framework</a:t>
            </a:r>
          </a:p>
        </c:rich>
      </c:tx>
      <c:overlay val="0"/>
      <c:spPr>
        <a:noFill/>
        <a:ln w="0">
          <a:noFill/>
        </a:ln>
      </c:spPr>
    </c:title>
    <c:autoTitleDeleted val="0"/>
    <c:plotArea>
      <c:layout/>
      <c:pieChart>
        <c:varyColors val="1"/>
        <c:ser>
          <c:idx val="0"/>
          <c:order val="0"/>
          <c:tx>
            <c:strRef>
              <c:f>Dashboard!$H$10</c:f>
              <c:strCache>
                <c:ptCount val="1"/>
                <c:pt idx="0">
                  <c:v>Mitigations</c:v>
                </c:pt>
              </c:strCache>
            </c:strRef>
          </c:tx>
          <c:spPr>
            <a:solidFill>
              <a:srgbClr val="4F81BD"/>
            </a:solidFill>
            <a:ln w="0">
              <a:noFill/>
            </a:ln>
          </c:spPr>
          <c:dPt>
            <c:idx val="0"/>
            <c:bubble3D val="0"/>
            <c:extLst>
              <c:ext xmlns:c16="http://schemas.microsoft.com/office/drawing/2014/chart" uri="{C3380CC4-5D6E-409C-BE32-E72D297353CC}">
                <c16:uniqueId val="{00000001-3FB9-4DC4-9FC7-8BAD7F4FA427}"/>
              </c:ext>
            </c:extLst>
          </c:dPt>
          <c:dPt>
            <c:idx val="1"/>
            <c:bubble3D val="0"/>
            <c:spPr>
              <a:solidFill>
                <a:srgbClr val="C0504D"/>
              </a:solidFill>
              <a:ln w="0">
                <a:noFill/>
              </a:ln>
            </c:spPr>
            <c:extLst>
              <c:ext xmlns:c16="http://schemas.microsoft.com/office/drawing/2014/chart" uri="{C3380CC4-5D6E-409C-BE32-E72D297353CC}">
                <c16:uniqueId val="{00000003-3FB9-4DC4-9FC7-8BAD7F4FA427}"/>
              </c:ext>
            </c:extLst>
          </c:dPt>
          <c:dPt>
            <c:idx val="2"/>
            <c:bubble3D val="0"/>
            <c:spPr>
              <a:solidFill>
                <a:srgbClr val="9BBB59"/>
              </a:solidFill>
              <a:ln w="0">
                <a:noFill/>
              </a:ln>
            </c:spPr>
            <c:extLst>
              <c:ext xmlns:c16="http://schemas.microsoft.com/office/drawing/2014/chart" uri="{C3380CC4-5D6E-409C-BE32-E72D297353CC}">
                <c16:uniqueId val="{00000005-3FB9-4DC4-9FC7-8BAD7F4FA427}"/>
              </c:ext>
            </c:extLst>
          </c:dPt>
          <c:dLbls>
            <c:dLbl>
              <c:idx val="0"/>
              <c:spPr/>
              <c:txPr>
                <a:bodyPr wrap="square"/>
                <a:lstStyle/>
                <a:p>
                  <a:pPr>
                    <a:defRPr sz="1000" b="0" strike="noStrike" spc="-1">
                      <a:solidFill>
                        <a:srgbClr val="000000"/>
                      </a:solidFill>
                      <a:latin typeface="Calibri"/>
                    </a:defRPr>
                  </a:pPr>
                  <a:endParaRPr lang="tr-TR"/>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3FB9-4DC4-9FC7-8BAD7F4FA427}"/>
                </c:ext>
              </c:extLst>
            </c:dLbl>
            <c:dLbl>
              <c:idx val="1"/>
              <c:spPr/>
              <c:txPr>
                <a:bodyPr wrap="square"/>
                <a:lstStyle/>
                <a:p>
                  <a:pPr>
                    <a:defRPr sz="1000" b="0" strike="noStrike" spc="-1">
                      <a:solidFill>
                        <a:srgbClr val="000000"/>
                      </a:solidFill>
                      <a:latin typeface="Calibri"/>
                    </a:defRPr>
                  </a:pPr>
                  <a:endParaRPr lang="tr-TR"/>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3FB9-4DC4-9FC7-8BAD7F4FA427}"/>
                </c:ext>
              </c:extLst>
            </c:dLbl>
            <c:dLbl>
              <c:idx val="2"/>
              <c:spPr/>
              <c:txPr>
                <a:bodyPr wrap="square"/>
                <a:lstStyle/>
                <a:p>
                  <a:pPr>
                    <a:defRPr sz="1000" b="0" strike="noStrike" spc="-1">
                      <a:solidFill>
                        <a:srgbClr val="000000"/>
                      </a:solidFill>
                      <a:latin typeface="Calibri"/>
                    </a:defRPr>
                  </a:pPr>
                  <a:endParaRPr lang="tr-TR"/>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3FB9-4DC4-9FC7-8BAD7F4FA427}"/>
                </c:ext>
              </c:extLst>
            </c:dLbl>
            <c:spPr>
              <a:noFill/>
              <a:ln>
                <a:noFill/>
              </a:ln>
              <a:effectLst/>
            </c:spPr>
            <c:txPr>
              <a:bodyPr wrap="square"/>
              <a:lstStyle/>
              <a:p>
                <a:pPr>
                  <a:defRPr sz="1000" b="0" strike="noStrike" spc="-1">
                    <a:solidFill>
                      <a:srgbClr val="000000"/>
                    </a:solidFill>
                    <a:latin typeface="Calibri"/>
                  </a:defRPr>
                </a:pPr>
                <a:endParaRPr lang="tr-TR"/>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Dashboard!$G$11:$G$13</c:f>
              <c:strCache>
                <c:ptCount val="3"/>
                <c:pt idx="0">
                  <c:v>ICS</c:v>
                </c:pt>
                <c:pt idx="1">
                  <c:v>EMB3D</c:v>
                </c:pt>
                <c:pt idx="2">
                  <c:v>ATLAS</c:v>
                </c:pt>
              </c:strCache>
            </c:strRef>
          </c:cat>
          <c:val>
            <c:numRef>
              <c:f>Dashboard!$H$11:$H$13</c:f>
              <c:numCache>
                <c:formatCode>General</c:formatCode>
                <c:ptCount val="3"/>
                <c:pt idx="0">
                  <c:v>94</c:v>
                </c:pt>
                <c:pt idx="1">
                  <c:v>87</c:v>
                </c:pt>
                <c:pt idx="2">
                  <c:v>31</c:v>
                </c:pt>
              </c:numCache>
            </c:numRef>
          </c:val>
          <c:extLst>
            <c:ext xmlns:c16="http://schemas.microsoft.com/office/drawing/2014/chart" uri="{C3380CC4-5D6E-409C-BE32-E72D297353CC}">
              <c16:uniqueId val="{00000006-3FB9-4DC4-9FC7-8BAD7F4FA42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tr-T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6</xdr:col>
      <xdr:colOff>97920</xdr:colOff>
      <xdr:row>29</xdr:row>
      <xdr:rowOff>32400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15</xdr:row>
      <xdr:rowOff>0</xdr:rowOff>
    </xdr:from>
    <xdr:to>
      <xdr:col>11</xdr:col>
      <xdr:colOff>473400</xdr:colOff>
      <xdr:row>29</xdr:row>
      <xdr:rowOff>32400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tigationsTable" displayName="MitigationsTable" ref="A1:G213" totalsRowShown="0">
  <autoFilter ref="A1:G213" xr:uid="{00000000-0009-0000-0100-000001000000}"/>
  <tableColumns count="7">
    <tableColumn id="1" xr3:uid="{00000000-0010-0000-0000-000001000000}" name="Layer"/>
    <tableColumn id="2" xr3:uid="{00000000-0010-0000-0000-000002000000}" name="Component"/>
    <tableColumn id="3" xr3:uid="{00000000-0010-0000-0000-000003000000}" name="Matrix"/>
    <tableColumn id="4" xr3:uid="{00000000-0010-0000-0000-000004000000}" name="Mitigation"/>
    <tableColumn id="5" xr3:uid="{00000000-0010-0000-0000-000005000000}" name="Coverage"/>
    <tableColumn id="6" xr3:uid="{00000000-0010-0000-0000-000006000000}" name="Efficiency (%)"/>
    <tableColumn id="7" xr3:uid="{00000000-0010-0000-0000-000007000000}" name="Comm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6"/>
  <sheetViews>
    <sheetView showGridLines="0" tabSelected="1" topLeftCell="A5" zoomScaleNormal="100" workbookViewId="0">
      <selection activeCell="K8" sqref="K8"/>
    </sheetView>
  </sheetViews>
  <sheetFormatPr defaultColWidth="8.6640625" defaultRowHeight="14.4" x14ac:dyDescent="0.3"/>
  <cols>
    <col min="1" max="1" width="3" customWidth="1"/>
    <col min="2" max="2" width="26" customWidth="1"/>
    <col min="3" max="6" width="22" customWidth="1"/>
    <col min="7" max="7" width="3" customWidth="1"/>
  </cols>
  <sheetData>
    <row r="2" spans="2:6" ht="13.5" customHeight="1" x14ac:dyDescent="0.3">
      <c r="B2" s="34" t="s">
        <v>0</v>
      </c>
      <c r="C2" s="34"/>
      <c r="D2" s="34"/>
      <c r="E2" s="34"/>
      <c r="F2" s="34"/>
    </row>
    <row r="3" spans="2:6" ht="30" customHeight="1" x14ac:dyDescent="0.3">
      <c r="B3" s="34"/>
      <c r="C3" s="34"/>
      <c r="D3" s="34"/>
      <c r="E3" s="34"/>
      <c r="F3" s="34"/>
    </row>
    <row r="4" spans="2:6" ht="13.5" customHeight="1" x14ac:dyDescent="0.3">
      <c r="B4" s="34"/>
      <c r="C4" s="34"/>
      <c r="D4" s="34"/>
      <c r="E4" s="34"/>
      <c r="F4" s="34"/>
    </row>
    <row r="5" spans="2:6" ht="21.75" customHeight="1" x14ac:dyDescent="0.3">
      <c r="B5" s="35" t="s">
        <v>1</v>
      </c>
      <c r="C5" s="35"/>
      <c r="D5" s="35"/>
      <c r="E5" s="35"/>
      <c r="F5" s="35"/>
    </row>
    <row r="7" spans="2:6" ht="19.5" customHeight="1" x14ac:dyDescent="0.35">
      <c r="B7" s="36" t="s">
        <v>2</v>
      </c>
      <c r="C7" s="36"/>
      <c r="D7" s="36"/>
      <c r="E7" s="36"/>
      <c r="F7" s="36"/>
    </row>
    <row r="8" spans="2:6" ht="27.75" customHeight="1" x14ac:dyDescent="0.3">
      <c r="B8" s="37" t="s">
        <v>3</v>
      </c>
      <c r="C8" s="37"/>
      <c r="D8" s="38"/>
      <c r="E8" s="38"/>
      <c r="F8" s="38"/>
    </row>
    <row r="9" spans="2:6" ht="27.75" customHeight="1" x14ac:dyDescent="0.3">
      <c r="B9" s="37" t="s">
        <v>4</v>
      </c>
      <c r="C9" s="37"/>
      <c r="D9" s="38" t="s">
        <v>5</v>
      </c>
      <c r="E9" s="38"/>
      <c r="F9" s="38"/>
    </row>
    <row r="10" spans="2:6" ht="27.75" customHeight="1" x14ac:dyDescent="0.3">
      <c r="B10" s="37" t="s">
        <v>6</v>
      </c>
      <c r="C10" s="37"/>
      <c r="D10" s="38" t="s">
        <v>7</v>
      </c>
      <c r="E10" s="38"/>
      <c r="F10" s="38"/>
    </row>
    <row r="11" spans="2:6" ht="27.75" customHeight="1" x14ac:dyDescent="0.3">
      <c r="B11" s="37" t="s">
        <v>8</v>
      </c>
      <c r="C11" s="37"/>
      <c r="D11" s="38" t="s">
        <v>9</v>
      </c>
      <c r="E11" s="38"/>
      <c r="F11" s="38"/>
    </row>
    <row r="12" spans="2:6" ht="27.75" customHeight="1" x14ac:dyDescent="0.3">
      <c r="B12" s="37" t="s">
        <v>10</v>
      </c>
      <c r="C12" s="37"/>
      <c r="D12" s="38" t="s">
        <v>11</v>
      </c>
      <c r="E12" s="38"/>
      <c r="F12" s="38"/>
    </row>
    <row r="13" spans="2:6" ht="27.75" customHeight="1" x14ac:dyDescent="0.3">
      <c r="B13" s="37" t="s">
        <v>12</v>
      </c>
      <c r="C13" s="37"/>
      <c r="D13" s="38" t="s">
        <v>13</v>
      </c>
      <c r="E13" s="38"/>
      <c r="F13" s="38"/>
    </row>
    <row r="14" spans="2:6" ht="27.75" customHeight="1" x14ac:dyDescent="0.3">
      <c r="B14" s="37" t="s">
        <v>14</v>
      </c>
      <c r="C14" s="37"/>
      <c r="D14" s="38" t="s">
        <v>15</v>
      </c>
      <c r="E14" s="38"/>
      <c r="F14" s="38"/>
    </row>
    <row r="16" spans="2:6" ht="19.5" customHeight="1" x14ac:dyDescent="0.35">
      <c r="B16" s="36" t="s">
        <v>16</v>
      </c>
      <c r="C16" s="36"/>
      <c r="D16" s="36"/>
      <c r="E16" s="36"/>
      <c r="F16" s="36"/>
    </row>
    <row r="17" spans="2:6" ht="15.75" customHeight="1" x14ac:dyDescent="0.3">
      <c r="B17" s="39" t="s">
        <v>17</v>
      </c>
      <c r="C17" s="39"/>
      <c r="D17" s="39"/>
      <c r="E17" s="39"/>
      <c r="F17" s="39"/>
    </row>
    <row r="18" spans="2:6" ht="15.75" customHeight="1" x14ac:dyDescent="0.3">
      <c r="B18" s="39"/>
      <c r="C18" s="39"/>
      <c r="D18" s="39"/>
      <c r="E18" s="39"/>
      <c r="F18" s="39"/>
    </row>
    <row r="19" spans="2:6" ht="15.75" customHeight="1" x14ac:dyDescent="0.3">
      <c r="B19" s="39"/>
      <c r="C19" s="39"/>
      <c r="D19" s="39"/>
      <c r="E19" s="39"/>
      <c r="F19" s="39"/>
    </row>
    <row r="20" spans="2:6" ht="15.75" customHeight="1" x14ac:dyDescent="0.3">
      <c r="B20" s="39"/>
      <c r="C20" s="39"/>
      <c r="D20" s="39"/>
      <c r="E20" s="39"/>
      <c r="F20" s="39"/>
    </row>
    <row r="22" spans="2:6" ht="19.5" customHeight="1" x14ac:dyDescent="0.35">
      <c r="B22" s="36" t="s">
        <v>18</v>
      </c>
      <c r="C22" s="36"/>
      <c r="D22" s="36"/>
      <c r="E22" s="36"/>
      <c r="F22" s="36"/>
    </row>
    <row r="23" spans="2:6" x14ac:dyDescent="0.3">
      <c r="B23" s="1" t="s">
        <v>19</v>
      </c>
      <c r="C23" s="1" t="s">
        <v>20</v>
      </c>
      <c r="D23" s="1" t="s">
        <v>21</v>
      </c>
    </row>
    <row r="24" spans="2:6" ht="15.75" customHeight="1" x14ac:dyDescent="0.3">
      <c r="B24" s="2" t="s">
        <v>22</v>
      </c>
      <c r="C24" s="3" t="s">
        <v>23</v>
      </c>
      <c r="D24" s="4" t="s">
        <v>24</v>
      </c>
      <c r="E24" s="40" t="s">
        <v>25</v>
      </c>
      <c r="F24" s="40"/>
    </row>
    <row r="25" spans="2:6" ht="15.75" customHeight="1" x14ac:dyDescent="0.3">
      <c r="B25" s="5" t="s">
        <v>26</v>
      </c>
      <c r="C25" s="2" t="s">
        <v>27</v>
      </c>
      <c r="D25" s="6" t="s">
        <v>28</v>
      </c>
      <c r="E25" s="40"/>
      <c r="F25" s="40"/>
    </row>
    <row r="26" spans="2:6" ht="15.75" customHeight="1" x14ac:dyDescent="0.3">
      <c r="B26" s="3" t="s">
        <v>29</v>
      </c>
      <c r="C26" s="7" t="s">
        <v>30</v>
      </c>
      <c r="D26" s="8" t="s">
        <v>31</v>
      </c>
      <c r="E26" s="40"/>
      <c r="F26" s="40"/>
    </row>
  </sheetData>
  <mergeCells count="21">
    <mergeCell ref="B16:F16"/>
    <mergeCell ref="B17:F20"/>
    <mergeCell ref="B22:F22"/>
    <mergeCell ref="E24:F26"/>
    <mergeCell ref="B12:C12"/>
    <mergeCell ref="D12:F12"/>
    <mergeCell ref="B13:C13"/>
    <mergeCell ref="D13:F13"/>
    <mergeCell ref="B14:C14"/>
    <mergeCell ref="D14:F14"/>
    <mergeCell ref="B9:C9"/>
    <mergeCell ref="D9:F9"/>
    <mergeCell ref="B10:C10"/>
    <mergeCell ref="D10:F10"/>
    <mergeCell ref="B11:C11"/>
    <mergeCell ref="D11:F11"/>
    <mergeCell ref="B2:F4"/>
    <mergeCell ref="B5:F5"/>
    <mergeCell ref="B7:F7"/>
    <mergeCell ref="B8:C8"/>
    <mergeCell ref="D8:F8"/>
  </mergeCells>
  <printOptions horizontalCentered="1"/>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C8"/>
  <sheetViews>
    <sheetView showGridLines="0" zoomScaleNormal="100" workbookViewId="0">
      <selection activeCell="C23" sqref="C23"/>
    </sheetView>
  </sheetViews>
  <sheetFormatPr defaultColWidth="8.6640625" defaultRowHeight="14.4" x14ac:dyDescent="0.3"/>
  <cols>
    <col min="1" max="1" width="4" customWidth="1"/>
    <col min="2" max="2" width="16" customWidth="1"/>
    <col min="3" max="3" width="80" customWidth="1"/>
  </cols>
  <sheetData>
    <row r="2" spans="2:3" ht="21.75" customHeight="1" x14ac:dyDescent="0.35">
      <c r="B2" s="41" t="s">
        <v>32</v>
      </c>
      <c r="C2" s="41"/>
    </row>
    <row r="4" spans="2:3" x14ac:dyDescent="0.3">
      <c r="B4" s="25" t="s">
        <v>33</v>
      </c>
      <c r="C4" s="25" t="s">
        <v>34</v>
      </c>
    </row>
    <row r="5" spans="2:3" ht="30" customHeight="1" x14ac:dyDescent="0.3">
      <c r="B5" s="26" t="s">
        <v>35</v>
      </c>
      <c r="C5" s="27" t="s">
        <v>36</v>
      </c>
    </row>
    <row r="6" spans="2:3" ht="30" customHeight="1" x14ac:dyDescent="0.3">
      <c r="B6" s="28" t="s">
        <v>37</v>
      </c>
      <c r="C6" s="29" t="s">
        <v>38</v>
      </c>
    </row>
    <row r="7" spans="2:3" ht="30" customHeight="1" x14ac:dyDescent="0.3">
      <c r="B7" s="30" t="s">
        <v>39</v>
      </c>
      <c r="C7" s="31" t="s">
        <v>40</v>
      </c>
    </row>
    <row r="8" spans="2:3" ht="30" customHeight="1" x14ac:dyDescent="0.3">
      <c r="B8" s="32" t="s">
        <v>41</v>
      </c>
      <c r="C8" s="33" t="s">
        <v>42</v>
      </c>
    </row>
  </sheetData>
  <mergeCells count="1">
    <mergeCell ref="B2:C2"/>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I13"/>
  <sheetViews>
    <sheetView showGridLines="0" zoomScaleNormal="100" workbookViewId="0"/>
  </sheetViews>
  <sheetFormatPr defaultColWidth="8.6640625" defaultRowHeight="14.4" x14ac:dyDescent="0.3"/>
  <cols>
    <col min="1" max="1" width="3" customWidth="1"/>
    <col min="2" max="2" width="20" customWidth="1"/>
    <col min="3" max="5" width="14" customWidth="1"/>
    <col min="6" max="6" width="3" customWidth="1"/>
    <col min="7" max="7" width="20" customWidth="1"/>
    <col min="8" max="9" width="14" customWidth="1"/>
    <col min="10" max="10" width="3" customWidth="1"/>
  </cols>
  <sheetData>
    <row r="2" spans="2:9" ht="15.75" customHeight="1" x14ac:dyDescent="0.3">
      <c r="B2" s="43" t="s">
        <v>43</v>
      </c>
      <c r="C2" s="43"/>
      <c r="D2" s="43"/>
      <c r="E2" s="43"/>
      <c r="F2" s="43"/>
      <c r="G2" s="43"/>
      <c r="H2" s="43"/>
      <c r="I2" s="43"/>
    </row>
    <row r="3" spans="2:9" ht="19.5" customHeight="1" x14ac:dyDescent="0.3">
      <c r="B3" s="43"/>
      <c r="C3" s="43"/>
      <c r="D3" s="43"/>
      <c r="E3" s="43"/>
      <c r="F3" s="43"/>
      <c r="G3" s="43"/>
      <c r="H3" s="43"/>
      <c r="I3" s="43"/>
    </row>
    <row r="5" spans="2:9" ht="15.75" customHeight="1" x14ac:dyDescent="0.3">
      <c r="B5" s="44" t="s">
        <v>44</v>
      </c>
      <c r="C5" s="44"/>
      <c r="D5" s="44" t="s">
        <v>45</v>
      </c>
      <c r="E5" s="44"/>
      <c r="F5" s="44" t="s">
        <v>46</v>
      </c>
      <c r="G5" s="44"/>
      <c r="H5" s="44" t="s">
        <v>47</v>
      </c>
      <c r="I5" s="44"/>
    </row>
    <row r="6" spans="2:9" ht="21.75" customHeight="1" x14ac:dyDescent="0.3">
      <c r="B6" s="42" t="s">
        <v>11</v>
      </c>
      <c r="C6" s="42"/>
      <c r="D6" s="42" t="s">
        <v>13</v>
      </c>
      <c r="E6" s="42"/>
      <c r="F6" s="42" t="s">
        <v>48</v>
      </c>
      <c r="G6" s="42"/>
      <c r="H6" s="42" t="s">
        <v>15</v>
      </c>
      <c r="I6" s="42"/>
    </row>
    <row r="7" spans="2:9" ht="21.75" customHeight="1" x14ac:dyDescent="0.3">
      <c r="B7" s="42"/>
      <c r="C7" s="42"/>
      <c r="D7" s="42"/>
      <c r="E7" s="42"/>
      <c r="F7" s="42"/>
      <c r="G7" s="42"/>
      <c r="H7" s="42"/>
      <c r="I7" s="42"/>
    </row>
    <row r="9" spans="2:9" ht="15.6" x14ac:dyDescent="0.3">
      <c r="B9" s="9" t="s">
        <v>49</v>
      </c>
      <c r="G9" s="9" t="s">
        <v>50</v>
      </c>
    </row>
    <row r="10" spans="2:9" x14ac:dyDescent="0.3">
      <c r="B10" s="10" t="s">
        <v>19</v>
      </c>
      <c r="C10" s="10" t="s">
        <v>51</v>
      </c>
      <c r="D10" s="10" t="s">
        <v>52</v>
      </c>
      <c r="E10" s="10" t="s">
        <v>53</v>
      </c>
      <c r="G10" s="10" t="s">
        <v>20</v>
      </c>
      <c r="H10" s="10" t="s">
        <v>52</v>
      </c>
      <c r="I10" s="10" t="s">
        <v>53</v>
      </c>
    </row>
    <row r="11" spans="2:9" x14ac:dyDescent="0.3">
      <c r="B11" s="11" t="s">
        <v>22</v>
      </c>
      <c r="C11" s="12">
        <v>22</v>
      </c>
      <c r="D11" s="12">
        <v>132</v>
      </c>
      <c r="E11" s="12" t="s">
        <v>54</v>
      </c>
      <c r="G11" s="13" t="s">
        <v>23</v>
      </c>
      <c r="H11" s="12">
        <v>94</v>
      </c>
      <c r="I11" s="12" t="s">
        <v>55</v>
      </c>
    </row>
    <row r="12" spans="2:9" x14ac:dyDescent="0.3">
      <c r="B12" s="14" t="s">
        <v>26</v>
      </c>
      <c r="C12" s="12">
        <v>8</v>
      </c>
      <c r="D12" s="12">
        <v>54</v>
      </c>
      <c r="E12" s="12" t="s">
        <v>56</v>
      </c>
      <c r="G12" s="11" t="s">
        <v>27</v>
      </c>
      <c r="H12" s="12">
        <v>87</v>
      </c>
      <c r="I12" s="12" t="s">
        <v>57</v>
      </c>
    </row>
    <row r="13" spans="2:9" x14ac:dyDescent="0.3">
      <c r="B13" s="13" t="s">
        <v>29</v>
      </c>
      <c r="C13" s="12">
        <v>4</v>
      </c>
      <c r="D13" s="12">
        <v>26</v>
      </c>
      <c r="E13" s="12" t="s">
        <v>55</v>
      </c>
      <c r="G13" s="15" t="s">
        <v>30</v>
      </c>
      <c r="H13" s="12">
        <v>31</v>
      </c>
      <c r="I13" s="12" t="s">
        <v>58</v>
      </c>
    </row>
  </sheetData>
  <mergeCells count="9">
    <mergeCell ref="B6:C7"/>
    <mergeCell ref="D6:E7"/>
    <mergeCell ref="F6:G7"/>
    <mergeCell ref="H6:I7"/>
    <mergeCell ref="B2:I3"/>
    <mergeCell ref="B5:C5"/>
    <mergeCell ref="D5:E5"/>
    <mergeCell ref="F5:G5"/>
    <mergeCell ref="H5:I5"/>
  </mergeCells>
  <printOptions horizontalCentered="1"/>
  <pageMargins left="0.75" right="0.75" top="1" bottom="1"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13"/>
  <sheetViews>
    <sheetView showGridLines="0" zoomScaleNormal="100" workbookViewId="0">
      <pane ySplit="1" topLeftCell="A27" activePane="bottomLeft" state="frozen"/>
      <selection pane="bottomLeft"/>
    </sheetView>
  </sheetViews>
  <sheetFormatPr defaultColWidth="8.6640625" defaultRowHeight="14.4" x14ac:dyDescent="0.3"/>
  <cols>
    <col min="1" max="1" width="10" customWidth="1"/>
    <col min="2" max="2" width="30" customWidth="1"/>
    <col min="3" max="3" width="10" customWidth="1"/>
    <col min="4" max="4" width="34" customWidth="1"/>
    <col min="5" max="5" width="11" customWidth="1"/>
    <col min="6" max="6" width="13" customWidth="1"/>
    <col min="7" max="7" width="78" customWidth="1"/>
  </cols>
  <sheetData>
    <row r="1" spans="1:7" ht="19.5" customHeight="1" x14ac:dyDescent="0.3">
      <c r="A1" s="16" t="s">
        <v>19</v>
      </c>
      <c r="B1" s="16" t="s">
        <v>59</v>
      </c>
      <c r="C1" s="16" t="s">
        <v>60</v>
      </c>
      <c r="D1" s="16" t="s">
        <v>61</v>
      </c>
      <c r="E1" s="16" t="s">
        <v>62</v>
      </c>
      <c r="F1" s="16" t="s">
        <v>33</v>
      </c>
      <c r="G1" s="16" t="s">
        <v>63</v>
      </c>
    </row>
    <row r="2" spans="1:7" ht="30" customHeight="1" x14ac:dyDescent="0.3">
      <c r="A2" s="17" t="s">
        <v>22</v>
      </c>
      <c r="B2" s="18" t="s">
        <v>64</v>
      </c>
      <c r="C2" s="19" t="s">
        <v>23</v>
      </c>
      <c r="D2" s="18" t="s">
        <v>65</v>
      </c>
      <c r="E2" s="20" t="s">
        <v>66</v>
      </c>
      <c r="F2" s="20">
        <v>50</v>
      </c>
      <c r="G2" s="18" t="s">
        <v>67</v>
      </c>
    </row>
    <row r="3" spans="1:7" ht="30" customHeight="1" x14ac:dyDescent="0.3">
      <c r="A3" s="17" t="s">
        <v>22</v>
      </c>
      <c r="B3" s="21" t="s">
        <v>64</v>
      </c>
      <c r="C3" s="19" t="s">
        <v>23</v>
      </c>
      <c r="D3" s="21" t="s">
        <v>68</v>
      </c>
      <c r="E3" s="22" t="s">
        <v>66</v>
      </c>
      <c r="F3" s="22">
        <v>50</v>
      </c>
      <c r="G3" s="21" t="s">
        <v>69</v>
      </c>
    </row>
    <row r="4" spans="1:7" ht="30" customHeight="1" x14ac:dyDescent="0.3">
      <c r="A4" s="17" t="s">
        <v>22</v>
      </c>
      <c r="B4" s="18" t="s">
        <v>64</v>
      </c>
      <c r="C4" s="17" t="s">
        <v>27</v>
      </c>
      <c r="D4" s="18" t="s">
        <v>70</v>
      </c>
      <c r="E4" s="20" t="s">
        <v>66</v>
      </c>
      <c r="F4" s="20">
        <v>50</v>
      </c>
      <c r="G4" s="18" t="s">
        <v>71</v>
      </c>
    </row>
    <row r="5" spans="1:7" ht="30" customHeight="1" x14ac:dyDescent="0.3">
      <c r="A5" s="17" t="s">
        <v>22</v>
      </c>
      <c r="B5" s="21" t="s">
        <v>64</v>
      </c>
      <c r="C5" s="19" t="s">
        <v>23</v>
      </c>
      <c r="D5" s="21" t="s">
        <v>72</v>
      </c>
      <c r="E5" s="22" t="s">
        <v>66</v>
      </c>
      <c r="F5" s="22">
        <v>25</v>
      </c>
      <c r="G5" s="21" t="s">
        <v>73</v>
      </c>
    </row>
    <row r="6" spans="1:7" ht="30" customHeight="1" x14ac:dyDescent="0.3">
      <c r="A6" s="17" t="s">
        <v>22</v>
      </c>
      <c r="B6" s="18" t="s">
        <v>64</v>
      </c>
      <c r="C6" s="17" t="s">
        <v>27</v>
      </c>
      <c r="D6" s="18" t="s">
        <v>74</v>
      </c>
      <c r="E6" s="20" t="s">
        <v>66</v>
      </c>
      <c r="F6" s="20">
        <v>25</v>
      </c>
      <c r="G6" s="18" t="s">
        <v>75</v>
      </c>
    </row>
    <row r="7" spans="1:7" ht="30" customHeight="1" x14ac:dyDescent="0.3">
      <c r="A7" s="17" t="s">
        <v>22</v>
      </c>
      <c r="B7" s="21" t="s">
        <v>76</v>
      </c>
      <c r="C7" s="19" t="s">
        <v>23</v>
      </c>
      <c r="D7" s="21" t="s">
        <v>65</v>
      </c>
      <c r="E7" s="22" t="s">
        <v>66</v>
      </c>
      <c r="F7" s="22">
        <v>50</v>
      </c>
      <c r="G7" s="21" t="s">
        <v>77</v>
      </c>
    </row>
    <row r="8" spans="1:7" ht="30" customHeight="1" x14ac:dyDescent="0.3">
      <c r="A8" s="17" t="s">
        <v>22</v>
      </c>
      <c r="B8" s="18" t="s">
        <v>76</v>
      </c>
      <c r="C8" s="19" t="s">
        <v>23</v>
      </c>
      <c r="D8" s="18" t="s">
        <v>78</v>
      </c>
      <c r="E8" s="20" t="s">
        <v>66</v>
      </c>
      <c r="F8" s="20">
        <v>50</v>
      </c>
      <c r="G8" s="18" t="s">
        <v>79</v>
      </c>
    </row>
    <row r="9" spans="1:7" ht="30" customHeight="1" x14ac:dyDescent="0.3">
      <c r="A9" s="17" t="s">
        <v>22</v>
      </c>
      <c r="B9" s="21" t="s">
        <v>76</v>
      </c>
      <c r="C9" s="17" t="s">
        <v>27</v>
      </c>
      <c r="D9" s="21" t="s">
        <v>70</v>
      </c>
      <c r="E9" s="22" t="s">
        <v>66</v>
      </c>
      <c r="F9" s="22">
        <v>50</v>
      </c>
      <c r="G9" s="21" t="s">
        <v>80</v>
      </c>
    </row>
    <row r="10" spans="1:7" ht="30" customHeight="1" x14ac:dyDescent="0.3">
      <c r="A10" s="17" t="s">
        <v>22</v>
      </c>
      <c r="B10" s="18" t="s">
        <v>76</v>
      </c>
      <c r="C10" s="19" t="s">
        <v>23</v>
      </c>
      <c r="D10" s="18" t="s">
        <v>81</v>
      </c>
      <c r="E10" s="20" t="s">
        <v>66</v>
      </c>
      <c r="F10" s="20">
        <v>50</v>
      </c>
      <c r="G10" s="18" t="s">
        <v>82</v>
      </c>
    </row>
    <row r="11" spans="1:7" ht="30" customHeight="1" x14ac:dyDescent="0.3">
      <c r="A11" s="17" t="s">
        <v>22</v>
      </c>
      <c r="B11" s="21" t="s">
        <v>76</v>
      </c>
      <c r="C11" s="17" t="s">
        <v>27</v>
      </c>
      <c r="D11" s="21" t="s">
        <v>74</v>
      </c>
      <c r="E11" s="22" t="s">
        <v>66</v>
      </c>
      <c r="F11" s="22">
        <v>25</v>
      </c>
      <c r="G11" s="21" t="s">
        <v>83</v>
      </c>
    </row>
    <row r="12" spans="1:7" ht="30" customHeight="1" x14ac:dyDescent="0.3">
      <c r="A12" s="17" t="s">
        <v>22</v>
      </c>
      <c r="B12" s="18" t="s">
        <v>84</v>
      </c>
      <c r="C12" s="19" t="s">
        <v>23</v>
      </c>
      <c r="D12" s="18" t="s">
        <v>65</v>
      </c>
      <c r="E12" s="20" t="s">
        <v>66</v>
      </c>
      <c r="F12" s="20">
        <v>50</v>
      </c>
      <c r="G12" s="18" t="s">
        <v>85</v>
      </c>
    </row>
    <row r="13" spans="1:7" ht="30" customHeight="1" x14ac:dyDescent="0.3">
      <c r="A13" s="17" t="s">
        <v>22</v>
      </c>
      <c r="B13" s="21" t="s">
        <v>84</v>
      </c>
      <c r="C13" s="17" t="s">
        <v>27</v>
      </c>
      <c r="D13" s="21" t="s">
        <v>86</v>
      </c>
      <c r="E13" s="22" t="s">
        <v>66</v>
      </c>
      <c r="F13" s="22">
        <v>75</v>
      </c>
      <c r="G13" s="21" t="s">
        <v>87</v>
      </c>
    </row>
    <row r="14" spans="1:7" ht="30" customHeight="1" x14ac:dyDescent="0.3">
      <c r="A14" s="17" t="s">
        <v>22</v>
      </c>
      <c r="B14" s="18" t="s">
        <v>84</v>
      </c>
      <c r="C14" s="17" t="s">
        <v>27</v>
      </c>
      <c r="D14" s="18" t="s">
        <v>70</v>
      </c>
      <c r="E14" s="20" t="s">
        <v>66</v>
      </c>
      <c r="F14" s="20">
        <v>50</v>
      </c>
      <c r="G14" s="18" t="s">
        <v>88</v>
      </c>
    </row>
    <row r="15" spans="1:7" ht="30" customHeight="1" x14ac:dyDescent="0.3">
      <c r="A15" s="17" t="s">
        <v>22</v>
      </c>
      <c r="B15" s="21" t="s">
        <v>84</v>
      </c>
      <c r="C15" s="19" t="s">
        <v>23</v>
      </c>
      <c r="D15" s="21" t="s">
        <v>89</v>
      </c>
      <c r="E15" s="22" t="s">
        <v>66</v>
      </c>
      <c r="F15" s="22">
        <v>50</v>
      </c>
      <c r="G15" s="21" t="s">
        <v>90</v>
      </c>
    </row>
    <row r="16" spans="1:7" ht="30" customHeight="1" x14ac:dyDescent="0.3">
      <c r="A16" s="17" t="s">
        <v>22</v>
      </c>
      <c r="B16" s="18" t="s">
        <v>84</v>
      </c>
      <c r="C16" s="17" t="s">
        <v>27</v>
      </c>
      <c r="D16" s="18" t="s">
        <v>91</v>
      </c>
      <c r="E16" s="20" t="s">
        <v>66</v>
      </c>
      <c r="F16" s="20">
        <v>50</v>
      </c>
      <c r="G16" s="18" t="s">
        <v>92</v>
      </c>
    </row>
    <row r="17" spans="1:7" ht="30" customHeight="1" x14ac:dyDescent="0.3">
      <c r="A17" s="17" t="s">
        <v>22</v>
      </c>
      <c r="B17" s="21" t="s">
        <v>84</v>
      </c>
      <c r="C17" s="17" t="s">
        <v>27</v>
      </c>
      <c r="D17" s="21" t="s">
        <v>74</v>
      </c>
      <c r="E17" s="22" t="s">
        <v>66</v>
      </c>
      <c r="F17" s="22">
        <v>25</v>
      </c>
      <c r="G17" s="21" t="s">
        <v>93</v>
      </c>
    </row>
    <row r="18" spans="1:7" ht="30" customHeight="1" x14ac:dyDescent="0.3">
      <c r="A18" s="17" t="s">
        <v>22</v>
      </c>
      <c r="B18" s="18" t="s">
        <v>94</v>
      </c>
      <c r="C18" s="19" t="s">
        <v>23</v>
      </c>
      <c r="D18" s="18" t="s">
        <v>65</v>
      </c>
      <c r="E18" s="20" t="s">
        <v>66</v>
      </c>
      <c r="F18" s="20">
        <v>50</v>
      </c>
      <c r="G18" s="18" t="s">
        <v>95</v>
      </c>
    </row>
    <row r="19" spans="1:7" ht="30" customHeight="1" x14ac:dyDescent="0.3">
      <c r="A19" s="17" t="s">
        <v>22</v>
      </c>
      <c r="B19" s="21" t="s">
        <v>94</v>
      </c>
      <c r="C19" s="19" t="s">
        <v>23</v>
      </c>
      <c r="D19" s="21" t="s">
        <v>68</v>
      </c>
      <c r="E19" s="22" t="s">
        <v>66</v>
      </c>
      <c r="F19" s="22">
        <v>50</v>
      </c>
      <c r="G19" s="21" t="s">
        <v>96</v>
      </c>
    </row>
    <row r="20" spans="1:7" ht="30" customHeight="1" x14ac:dyDescent="0.3">
      <c r="A20" s="17" t="s">
        <v>22</v>
      </c>
      <c r="B20" s="18" t="s">
        <v>94</v>
      </c>
      <c r="C20" s="17" t="s">
        <v>27</v>
      </c>
      <c r="D20" s="18" t="s">
        <v>86</v>
      </c>
      <c r="E20" s="20" t="s">
        <v>66</v>
      </c>
      <c r="F20" s="20">
        <v>50</v>
      </c>
      <c r="G20" s="18" t="s">
        <v>97</v>
      </c>
    </row>
    <row r="21" spans="1:7" ht="30" customHeight="1" x14ac:dyDescent="0.3">
      <c r="A21" s="17" t="s">
        <v>22</v>
      </c>
      <c r="B21" s="21" t="s">
        <v>94</v>
      </c>
      <c r="C21" s="17" t="s">
        <v>27</v>
      </c>
      <c r="D21" s="21" t="s">
        <v>70</v>
      </c>
      <c r="E21" s="22" t="s">
        <v>66</v>
      </c>
      <c r="F21" s="22">
        <v>50</v>
      </c>
      <c r="G21" s="21" t="s">
        <v>98</v>
      </c>
    </row>
    <row r="22" spans="1:7" ht="30" customHeight="1" x14ac:dyDescent="0.3">
      <c r="A22" s="17" t="s">
        <v>22</v>
      </c>
      <c r="B22" s="18" t="s">
        <v>94</v>
      </c>
      <c r="C22" s="19" t="s">
        <v>23</v>
      </c>
      <c r="D22" s="18" t="s">
        <v>72</v>
      </c>
      <c r="E22" s="20" t="s">
        <v>66</v>
      </c>
      <c r="F22" s="20">
        <v>25</v>
      </c>
      <c r="G22" s="18" t="s">
        <v>99</v>
      </c>
    </row>
    <row r="23" spans="1:7" ht="30" customHeight="1" x14ac:dyDescent="0.3">
      <c r="A23" s="17" t="s">
        <v>22</v>
      </c>
      <c r="B23" s="21" t="s">
        <v>94</v>
      </c>
      <c r="C23" s="17" t="s">
        <v>27</v>
      </c>
      <c r="D23" s="21" t="s">
        <v>74</v>
      </c>
      <c r="E23" s="22" t="s">
        <v>66</v>
      </c>
      <c r="F23" s="22">
        <v>25</v>
      </c>
      <c r="G23" s="21" t="s">
        <v>100</v>
      </c>
    </row>
    <row r="24" spans="1:7" ht="30" customHeight="1" x14ac:dyDescent="0.3">
      <c r="A24" s="17" t="s">
        <v>22</v>
      </c>
      <c r="B24" s="18" t="s">
        <v>101</v>
      </c>
      <c r="C24" s="19" t="s">
        <v>23</v>
      </c>
      <c r="D24" s="18" t="s">
        <v>65</v>
      </c>
      <c r="E24" s="20" t="s">
        <v>66</v>
      </c>
      <c r="F24" s="20">
        <v>50</v>
      </c>
      <c r="G24" s="18" t="s">
        <v>102</v>
      </c>
    </row>
    <row r="25" spans="1:7" ht="30" customHeight="1" x14ac:dyDescent="0.3">
      <c r="A25" s="17" t="s">
        <v>22</v>
      </c>
      <c r="B25" s="21" t="s">
        <v>101</v>
      </c>
      <c r="C25" s="17" t="s">
        <v>27</v>
      </c>
      <c r="D25" s="21" t="s">
        <v>86</v>
      </c>
      <c r="E25" s="22" t="s">
        <v>66</v>
      </c>
      <c r="F25" s="22">
        <v>75</v>
      </c>
      <c r="G25" s="21" t="s">
        <v>103</v>
      </c>
    </row>
    <row r="26" spans="1:7" ht="30" customHeight="1" x14ac:dyDescent="0.3">
      <c r="A26" s="17" t="s">
        <v>22</v>
      </c>
      <c r="B26" s="18" t="s">
        <v>101</v>
      </c>
      <c r="C26" s="17" t="s">
        <v>27</v>
      </c>
      <c r="D26" s="18" t="s">
        <v>70</v>
      </c>
      <c r="E26" s="20" t="s">
        <v>66</v>
      </c>
      <c r="F26" s="20">
        <v>50</v>
      </c>
      <c r="G26" s="18" t="s">
        <v>104</v>
      </c>
    </row>
    <row r="27" spans="1:7" ht="30" customHeight="1" x14ac:dyDescent="0.3">
      <c r="A27" s="17" t="s">
        <v>22</v>
      </c>
      <c r="B27" s="21" t="s">
        <v>101</v>
      </c>
      <c r="C27" s="19" t="s">
        <v>23</v>
      </c>
      <c r="D27" s="21" t="s">
        <v>81</v>
      </c>
      <c r="E27" s="22" t="s">
        <v>66</v>
      </c>
      <c r="F27" s="22">
        <v>50</v>
      </c>
      <c r="G27" s="21" t="s">
        <v>105</v>
      </c>
    </row>
    <row r="28" spans="1:7" ht="30" customHeight="1" x14ac:dyDescent="0.3">
      <c r="A28" s="17" t="s">
        <v>22</v>
      </c>
      <c r="B28" s="18" t="s">
        <v>101</v>
      </c>
      <c r="C28" s="17" t="s">
        <v>27</v>
      </c>
      <c r="D28" s="18" t="s">
        <v>106</v>
      </c>
      <c r="E28" s="20" t="s">
        <v>66</v>
      </c>
      <c r="F28" s="20">
        <v>50</v>
      </c>
      <c r="G28" s="18" t="s">
        <v>107</v>
      </c>
    </row>
    <row r="29" spans="1:7" ht="30" customHeight="1" x14ac:dyDescent="0.3">
      <c r="A29" s="17" t="s">
        <v>22</v>
      </c>
      <c r="B29" s="21" t="s">
        <v>101</v>
      </c>
      <c r="C29" s="17" t="s">
        <v>27</v>
      </c>
      <c r="D29" s="21" t="s">
        <v>74</v>
      </c>
      <c r="E29" s="22" t="s">
        <v>66</v>
      </c>
      <c r="F29" s="22">
        <v>25</v>
      </c>
      <c r="G29" s="21" t="s">
        <v>108</v>
      </c>
    </row>
    <row r="30" spans="1:7" ht="30" customHeight="1" x14ac:dyDescent="0.3">
      <c r="A30" s="17" t="s">
        <v>22</v>
      </c>
      <c r="B30" s="18" t="s">
        <v>109</v>
      </c>
      <c r="C30" s="19" t="s">
        <v>23</v>
      </c>
      <c r="D30" s="18" t="s">
        <v>110</v>
      </c>
      <c r="E30" s="20" t="s">
        <v>66</v>
      </c>
      <c r="F30" s="20">
        <v>75</v>
      </c>
      <c r="G30" s="18" t="s">
        <v>111</v>
      </c>
    </row>
    <row r="31" spans="1:7" ht="30" customHeight="1" x14ac:dyDescent="0.3">
      <c r="A31" s="17" t="s">
        <v>22</v>
      </c>
      <c r="B31" s="21" t="s">
        <v>109</v>
      </c>
      <c r="C31" s="19" t="s">
        <v>23</v>
      </c>
      <c r="D31" s="21" t="s">
        <v>78</v>
      </c>
      <c r="E31" s="22" t="s">
        <v>66</v>
      </c>
      <c r="F31" s="22">
        <v>75</v>
      </c>
      <c r="G31" s="21" t="s">
        <v>112</v>
      </c>
    </row>
    <row r="32" spans="1:7" ht="30" customHeight="1" x14ac:dyDescent="0.3">
      <c r="A32" s="17" t="s">
        <v>22</v>
      </c>
      <c r="B32" s="18" t="s">
        <v>109</v>
      </c>
      <c r="C32" s="19" t="s">
        <v>23</v>
      </c>
      <c r="D32" s="18" t="s">
        <v>113</v>
      </c>
      <c r="E32" s="20" t="s">
        <v>66</v>
      </c>
      <c r="F32" s="20">
        <v>50</v>
      </c>
      <c r="G32" s="18" t="s">
        <v>114</v>
      </c>
    </row>
    <row r="33" spans="1:7" ht="30" customHeight="1" x14ac:dyDescent="0.3">
      <c r="A33" s="17" t="s">
        <v>22</v>
      </c>
      <c r="B33" s="21" t="s">
        <v>109</v>
      </c>
      <c r="C33" s="19" t="s">
        <v>23</v>
      </c>
      <c r="D33" s="21" t="s">
        <v>81</v>
      </c>
      <c r="E33" s="22" t="s">
        <v>66</v>
      </c>
      <c r="F33" s="22">
        <v>50</v>
      </c>
      <c r="G33" s="21" t="s">
        <v>115</v>
      </c>
    </row>
    <row r="34" spans="1:7" ht="30" customHeight="1" x14ac:dyDescent="0.3">
      <c r="A34" s="17" t="s">
        <v>22</v>
      </c>
      <c r="B34" s="18" t="s">
        <v>109</v>
      </c>
      <c r="C34" s="17" t="s">
        <v>27</v>
      </c>
      <c r="D34" s="18" t="s">
        <v>116</v>
      </c>
      <c r="E34" s="20" t="s">
        <v>66</v>
      </c>
      <c r="F34" s="20">
        <v>50</v>
      </c>
      <c r="G34" s="18" t="s">
        <v>117</v>
      </c>
    </row>
    <row r="35" spans="1:7" ht="30" customHeight="1" x14ac:dyDescent="0.3">
      <c r="A35" s="17" t="s">
        <v>22</v>
      </c>
      <c r="B35" s="21" t="s">
        <v>109</v>
      </c>
      <c r="C35" s="19" t="s">
        <v>23</v>
      </c>
      <c r="D35" s="21" t="s">
        <v>68</v>
      </c>
      <c r="E35" s="22" t="s">
        <v>66</v>
      </c>
      <c r="F35" s="22">
        <v>50</v>
      </c>
      <c r="G35" s="21" t="s">
        <v>118</v>
      </c>
    </row>
    <row r="36" spans="1:7" ht="30" customHeight="1" x14ac:dyDescent="0.3">
      <c r="A36" s="17" t="s">
        <v>22</v>
      </c>
      <c r="B36" s="18" t="s">
        <v>109</v>
      </c>
      <c r="C36" s="17" t="s">
        <v>27</v>
      </c>
      <c r="D36" s="18" t="s">
        <v>74</v>
      </c>
      <c r="E36" s="20" t="s">
        <v>66</v>
      </c>
      <c r="F36" s="20">
        <v>25</v>
      </c>
      <c r="G36" s="18" t="s">
        <v>119</v>
      </c>
    </row>
    <row r="37" spans="1:7" ht="30" customHeight="1" x14ac:dyDescent="0.3">
      <c r="A37" s="17" t="s">
        <v>22</v>
      </c>
      <c r="B37" s="21" t="s">
        <v>120</v>
      </c>
      <c r="C37" s="19" t="s">
        <v>23</v>
      </c>
      <c r="D37" s="21" t="s">
        <v>110</v>
      </c>
      <c r="E37" s="22" t="s">
        <v>66</v>
      </c>
      <c r="F37" s="22">
        <v>50</v>
      </c>
      <c r="G37" s="21" t="s">
        <v>121</v>
      </c>
    </row>
    <row r="38" spans="1:7" ht="30" customHeight="1" x14ac:dyDescent="0.3">
      <c r="A38" s="17" t="s">
        <v>22</v>
      </c>
      <c r="B38" s="18" t="s">
        <v>120</v>
      </c>
      <c r="C38" s="19" t="s">
        <v>23</v>
      </c>
      <c r="D38" s="18" t="s">
        <v>78</v>
      </c>
      <c r="E38" s="20" t="s">
        <v>66</v>
      </c>
      <c r="F38" s="20">
        <v>50</v>
      </c>
      <c r="G38" s="18" t="s">
        <v>122</v>
      </c>
    </row>
    <row r="39" spans="1:7" ht="30" customHeight="1" x14ac:dyDescent="0.3">
      <c r="A39" s="17" t="s">
        <v>22</v>
      </c>
      <c r="B39" s="21" t="s">
        <v>120</v>
      </c>
      <c r="C39" s="19" t="s">
        <v>23</v>
      </c>
      <c r="D39" s="21" t="s">
        <v>113</v>
      </c>
      <c r="E39" s="22" t="s">
        <v>66</v>
      </c>
      <c r="F39" s="22">
        <v>50</v>
      </c>
      <c r="G39" s="21" t="s">
        <v>123</v>
      </c>
    </row>
    <row r="40" spans="1:7" ht="30" customHeight="1" x14ac:dyDescent="0.3">
      <c r="A40" s="17" t="s">
        <v>22</v>
      </c>
      <c r="B40" s="18" t="s">
        <v>120</v>
      </c>
      <c r="C40" s="19" t="s">
        <v>23</v>
      </c>
      <c r="D40" s="18" t="s">
        <v>81</v>
      </c>
      <c r="E40" s="20" t="s">
        <v>66</v>
      </c>
      <c r="F40" s="20">
        <v>50</v>
      </c>
      <c r="G40" s="18" t="s">
        <v>124</v>
      </c>
    </row>
    <row r="41" spans="1:7" ht="30" customHeight="1" x14ac:dyDescent="0.3">
      <c r="A41" s="17" t="s">
        <v>22</v>
      </c>
      <c r="B41" s="21" t="s">
        <v>120</v>
      </c>
      <c r="C41" s="19" t="s">
        <v>23</v>
      </c>
      <c r="D41" s="21" t="s">
        <v>125</v>
      </c>
      <c r="E41" s="22" t="s">
        <v>66</v>
      </c>
      <c r="F41" s="22">
        <v>75</v>
      </c>
      <c r="G41" s="21" t="s">
        <v>126</v>
      </c>
    </row>
    <row r="42" spans="1:7" ht="30" customHeight="1" x14ac:dyDescent="0.3">
      <c r="A42" s="17" t="s">
        <v>22</v>
      </c>
      <c r="B42" s="18" t="s">
        <v>120</v>
      </c>
      <c r="C42" s="19" t="s">
        <v>23</v>
      </c>
      <c r="D42" s="18" t="s">
        <v>127</v>
      </c>
      <c r="E42" s="20" t="s">
        <v>66</v>
      </c>
      <c r="F42" s="20">
        <v>25</v>
      </c>
      <c r="G42" s="18" t="s">
        <v>128</v>
      </c>
    </row>
    <row r="43" spans="1:7" ht="30" customHeight="1" x14ac:dyDescent="0.3">
      <c r="A43" s="17" t="s">
        <v>22</v>
      </c>
      <c r="B43" s="21" t="s">
        <v>120</v>
      </c>
      <c r="C43" s="17" t="s">
        <v>27</v>
      </c>
      <c r="D43" s="21" t="s">
        <v>74</v>
      </c>
      <c r="E43" s="22" t="s">
        <v>66</v>
      </c>
      <c r="F43" s="22">
        <v>25</v>
      </c>
      <c r="G43" s="21" t="s">
        <v>129</v>
      </c>
    </row>
    <row r="44" spans="1:7" ht="30" customHeight="1" x14ac:dyDescent="0.3">
      <c r="A44" s="17" t="s">
        <v>22</v>
      </c>
      <c r="B44" s="18" t="s">
        <v>130</v>
      </c>
      <c r="C44" s="19" t="s">
        <v>23</v>
      </c>
      <c r="D44" s="18" t="s">
        <v>65</v>
      </c>
      <c r="E44" s="20" t="s">
        <v>66</v>
      </c>
      <c r="F44" s="20">
        <v>50</v>
      </c>
      <c r="G44" s="18" t="s">
        <v>131</v>
      </c>
    </row>
    <row r="45" spans="1:7" ht="30" customHeight="1" x14ac:dyDescent="0.3">
      <c r="A45" s="17" t="s">
        <v>22</v>
      </c>
      <c r="B45" s="21" t="s">
        <v>130</v>
      </c>
      <c r="C45" s="19" t="s">
        <v>23</v>
      </c>
      <c r="D45" s="21" t="s">
        <v>78</v>
      </c>
      <c r="E45" s="22" t="s">
        <v>66</v>
      </c>
      <c r="F45" s="22">
        <v>75</v>
      </c>
      <c r="G45" s="21" t="s">
        <v>132</v>
      </c>
    </row>
    <row r="46" spans="1:7" ht="30" customHeight="1" x14ac:dyDescent="0.3">
      <c r="A46" s="17" t="s">
        <v>22</v>
      </c>
      <c r="B46" s="18" t="s">
        <v>130</v>
      </c>
      <c r="C46" s="19" t="s">
        <v>23</v>
      </c>
      <c r="D46" s="18" t="s">
        <v>113</v>
      </c>
      <c r="E46" s="20" t="s">
        <v>66</v>
      </c>
      <c r="F46" s="20">
        <v>50</v>
      </c>
      <c r="G46" s="18" t="s">
        <v>133</v>
      </c>
    </row>
    <row r="47" spans="1:7" ht="30" customHeight="1" x14ac:dyDescent="0.3">
      <c r="A47" s="17" t="s">
        <v>22</v>
      </c>
      <c r="B47" s="21" t="s">
        <v>130</v>
      </c>
      <c r="C47" s="19" t="s">
        <v>23</v>
      </c>
      <c r="D47" s="21" t="s">
        <v>81</v>
      </c>
      <c r="E47" s="22" t="s">
        <v>66</v>
      </c>
      <c r="F47" s="22">
        <v>50</v>
      </c>
      <c r="G47" s="21" t="s">
        <v>134</v>
      </c>
    </row>
    <row r="48" spans="1:7" ht="30" customHeight="1" x14ac:dyDescent="0.3">
      <c r="A48" s="17" t="s">
        <v>22</v>
      </c>
      <c r="B48" s="18" t="s">
        <v>130</v>
      </c>
      <c r="C48" s="17" t="s">
        <v>27</v>
      </c>
      <c r="D48" s="18" t="s">
        <v>70</v>
      </c>
      <c r="E48" s="20" t="s">
        <v>66</v>
      </c>
      <c r="F48" s="20">
        <v>50</v>
      </c>
      <c r="G48" s="18" t="s">
        <v>135</v>
      </c>
    </row>
    <row r="49" spans="1:7" ht="30" customHeight="1" x14ac:dyDescent="0.3">
      <c r="A49" s="17" t="s">
        <v>22</v>
      </c>
      <c r="B49" s="21" t="s">
        <v>130</v>
      </c>
      <c r="C49" s="17" t="s">
        <v>27</v>
      </c>
      <c r="D49" s="21" t="s">
        <v>116</v>
      </c>
      <c r="E49" s="22" t="s">
        <v>66</v>
      </c>
      <c r="F49" s="22">
        <v>50</v>
      </c>
      <c r="G49" s="21" t="s">
        <v>136</v>
      </c>
    </row>
    <row r="50" spans="1:7" ht="30" customHeight="1" x14ac:dyDescent="0.3">
      <c r="A50" s="17" t="s">
        <v>22</v>
      </c>
      <c r="B50" s="18" t="s">
        <v>130</v>
      </c>
      <c r="C50" s="17" t="s">
        <v>27</v>
      </c>
      <c r="D50" s="18" t="s">
        <v>74</v>
      </c>
      <c r="E50" s="20" t="s">
        <v>66</v>
      </c>
      <c r="F50" s="20">
        <v>25</v>
      </c>
      <c r="G50" s="18" t="s">
        <v>137</v>
      </c>
    </row>
    <row r="51" spans="1:7" ht="30" customHeight="1" x14ac:dyDescent="0.3">
      <c r="A51" s="17" t="s">
        <v>22</v>
      </c>
      <c r="B51" s="21" t="s">
        <v>138</v>
      </c>
      <c r="C51" s="19" t="s">
        <v>23</v>
      </c>
      <c r="D51" s="21" t="s">
        <v>139</v>
      </c>
      <c r="E51" s="22" t="s">
        <v>66</v>
      </c>
      <c r="F51" s="22">
        <v>75</v>
      </c>
      <c r="G51" s="21" t="s">
        <v>140</v>
      </c>
    </row>
    <row r="52" spans="1:7" ht="30" customHeight="1" x14ac:dyDescent="0.3">
      <c r="A52" s="17" t="s">
        <v>22</v>
      </c>
      <c r="B52" s="18" t="s">
        <v>138</v>
      </c>
      <c r="C52" s="19" t="s">
        <v>23</v>
      </c>
      <c r="D52" s="18" t="s">
        <v>78</v>
      </c>
      <c r="E52" s="20" t="s">
        <v>66</v>
      </c>
      <c r="F52" s="20">
        <v>75</v>
      </c>
      <c r="G52" s="18" t="s">
        <v>141</v>
      </c>
    </row>
    <row r="53" spans="1:7" ht="30" customHeight="1" x14ac:dyDescent="0.3">
      <c r="A53" s="17" t="s">
        <v>22</v>
      </c>
      <c r="B53" s="21" t="s">
        <v>138</v>
      </c>
      <c r="C53" s="19" t="s">
        <v>23</v>
      </c>
      <c r="D53" s="21" t="s">
        <v>110</v>
      </c>
      <c r="E53" s="22" t="s">
        <v>66</v>
      </c>
      <c r="F53" s="22">
        <v>75</v>
      </c>
      <c r="G53" s="21" t="s">
        <v>142</v>
      </c>
    </row>
    <row r="54" spans="1:7" ht="30" customHeight="1" x14ac:dyDescent="0.3">
      <c r="A54" s="17" t="s">
        <v>22</v>
      </c>
      <c r="B54" s="18" t="s">
        <v>138</v>
      </c>
      <c r="C54" s="19" t="s">
        <v>23</v>
      </c>
      <c r="D54" s="18" t="s">
        <v>113</v>
      </c>
      <c r="E54" s="20" t="s">
        <v>66</v>
      </c>
      <c r="F54" s="20">
        <v>50</v>
      </c>
      <c r="G54" s="18" t="s">
        <v>143</v>
      </c>
    </row>
    <row r="55" spans="1:7" ht="30" customHeight="1" x14ac:dyDescent="0.3">
      <c r="A55" s="17" t="s">
        <v>22</v>
      </c>
      <c r="B55" s="21" t="s">
        <v>138</v>
      </c>
      <c r="C55" s="19" t="s">
        <v>23</v>
      </c>
      <c r="D55" s="21" t="s">
        <v>81</v>
      </c>
      <c r="E55" s="22" t="s">
        <v>66</v>
      </c>
      <c r="F55" s="22">
        <v>50</v>
      </c>
      <c r="G55" s="21" t="s">
        <v>144</v>
      </c>
    </row>
    <row r="56" spans="1:7" ht="30" customHeight="1" x14ac:dyDescent="0.3">
      <c r="A56" s="17" t="s">
        <v>22</v>
      </c>
      <c r="B56" s="18" t="s">
        <v>138</v>
      </c>
      <c r="C56" s="17" t="s">
        <v>27</v>
      </c>
      <c r="D56" s="18" t="s">
        <v>116</v>
      </c>
      <c r="E56" s="20" t="s">
        <v>66</v>
      </c>
      <c r="F56" s="20">
        <v>50</v>
      </c>
      <c r="G56" s="18" t="s">
        <v>145</v>
      </c>
    </row>
    <row r="57" spans="1:7" ht="30" customHeight="1" x14ac:dyDescent="0.3">
      <c r="A57" s="17" t="s">
        <v>22</v>
      </c>
      <c r="B57" s="21" t="s">
        <v>138</v>
      </c>
      <c r="C57" s="19" t="s">
        <v>23</v>
      </c>
      <c r="D57" s="21" t="s">
        <v>125</v>
      </c>
      <c r="E57" s="22" t="s">
        <v>66</v>
      </c>
      <c r="F57" s="22">
        <v>50</v>
      </c>
      <c r="G57" s="21" t="s">
        <v>146</v>
      </c>
    </row>
    <row r="58" spans="1:7" ht="30" customHeight="1" x14ac:dyDescent="0.3">
      <c r="A58" s="17" t="s">
        <v>22</v>
      </c>
      <c r="B58" s="18" t="s">
        <v>138</v>
      </c>
      <c r="C58" s="17" t="s">
        <v>27</v>
      </c>
      <c r="D58" s="18" t="s">
        <v>74</v>
      </c>
      <c r="E58" s="20" t="s">
        <v>66</v>
      </c>
      <c r="F58" s="20">
        <v>25</v>
      </c>
      <c r="G58" s="18" t="s">
        <v>147</v>
      </c>
    </row>
    <row r="59" spans="1:7" ht="30" customHeight="1" x14ac:dyDescent="0.3">
      <c r="A59" s="17" t="s">
        <v>22</v>
      </c>
      <c r="B59" s="21" t="s">
        <v>148</v>
      </c>
      <c r="C59" s="19" t="s">
        <v>23</v>
      </c>
      <c r="D59" s="21" t="s">
        <v>78</v>
      </c>
      <c r="E59" s="22" t="s">
        <v>66</v>
      </c>
      <c r="F59" s="22">
        <v>50</v>
      </c>
      <c r="G59" s="21" t="s">
        <v>149</v>
      </c>
    </row>
    <row r="60" spans="1:7" ht="30" customHeight="1" x14ac:dyDescent="0.3">
      <c r="A60" s="17" t="s">
        <v>22</v>
      </c>
      <c r="B60" s="18" t="s">
        <v>148</v>
      </c>
      <c r="C60" s="19" t="s">
        <v>23</v>
      </c>
      <c r="D60" s="18" t="s">
        <v>110</v>
      </c>
      <c r="E60" s="20" t="s">
        <v>66</v>
      </c>
      <c r="F60" s="20">
        <v>50</v>
      </c>
      <c r="G60" s="18" t="s">
        <v>150</v>
      </c>
    </row>
    <row r="61" spans="1:7" ht="30" customHeight="1" x14ac:dyDescent="0.3">
      <c r="A61" s="17" t="s">
        <v>22</v>
      </c>
      <c r="B61" s="21" t="s">
        <v>148</v>
      </c>
      <c r="C61" s="19" t="s">
        <v>23</v>
      </c>
      <c r="D61" s="21" t="s">
        <v>125</v>
      </c>
      <c r="E61" s="22" t="s">
        <v>66</v>
      </c>
      <c r="F61" s="22">
        <v>75</v>
      </c>
      <c r="G61" s="21" t="s">
        <v>151</v>
      </c>
    </row>
    <row r="62" spans="1:7" ht="30" customHeight="1" x14ac:dyDescent="0.3">
      <c r="A62" s="17" t="s">
        <v>22</v>
      </c>
      <c r="B62" s="18" t="s">
        <v>148</v>
      </c>
      <c r="C62" s="19" t="s">
        <v>23</v>
      </c>
      <c r="D62" s="18" t="s">
        <v>81</v>
      </c>
      <c r="E62" s="20" t="s">
        <v>66</v>
      </c>
      <c r="F62" s="20">
        <v>50</v>
      </c>
      <c r="G62" s="18" t="s">
        <v>152</v>
      </c>
    </row>
    <row r="63" spans="1:7" ht="30" customHeight="1" x14ac:dyDescent="0.3">
      <c r="A63" s="17" t="s">
        <v>22</v>
      </c>
      <c r="B63" s="21" t="s">
        <v>148</v>
      </c>
      <c r="C63" s="19" t="s">
        <v>23</v>
      </c>
      <c r="D63" s="21" t="s">
        <v>72</v>
      </c>
      <c r="E63" s="22" t="s">
        <v>66</v>
      </c>
      <c r="F63" s="22">
        <v>25</v>
      </c>
      <c r="G63" s="21" t="s">
        <v>153</v>
      </c>
    </row>
    <row r="64" spans="1:7" ht="30" customHeight="1" x14ac:dyDescent="0.3">
      <c r="A64" s="17" t="s">
        <v>22</v>
      </c>
      <c r="B64" s="18" t="s">
        <v>148</v>
      </c>
      <c r="C64" s="17" t="s">
        <v>27</v>
      </c>
      <c r="D64" s="18" t="s">
        <v>74</v>
      </c>
      <c r="E64" s="20" t="s">
        <v>66</v>
      </c>
      <c r="F64" s="20">
        <v>25</v>
      </c>
      <c r="G64" s="18" t="s">
        <v>154</v>
      </c>
    </row>
    <row r="65" spans="1:7" ht="30" customHeight="1" x14ac:dyDescent="0.3">
      <c r="A65" s="17" t="s">
        <v>22</v>
      </c>
      <c r="B65" s="21" t="s">
        <v>155</v>
      </c>
      <c r="C65" s="19" t="s">
        <v>23</v>
      </c>
      <c r="D65" s="21" t="s">
        <v>156</v>
      </c>
      <c r="E65" s="22" t="s">
        <v>66</v>
      </c>
      <c r="F65" s="22">
        <v>75</v>
      </c>
      <c r="G65" s="21" t="s">
        <v>157</v>
      </c>
    </row>
    <row r="66" spans="1:7" ht="30" customHeight="1" x14ac:dyDescent="0.3">
      <c r="A66" s="17" t="s">
        <v>22</v>
      </c>
      <c r="B66" s="18" t="s">
        <v>155</v>
      </c>
      <c r="C66" s="19" t="s">
        <v>23</v>
      </c>
      <c r="D66" s="18" t="s">
        <v>78</v>
      </c>
      <c r="E66" s="20" t="s">
        <v>66</v>
      </c>
      <c r="F66" s="20">
        <v>75</v>
      </c>
      <c r="G66" s="18" t="s">
        <v>158</v>
      </c>
    </row>
    <row r="67" spans="1:7" ht="30" customHeight="1" x14ac:dyDescent="0.3">
      <c r="A67" s="17" t="s">
        <v>22</v>
      </c>
      <c r="B67" s="21" t="s">
        <v>155</v>
      </c>
      <c r="C67" s="19" t="s">
        <v>23</v>
      </c>
      <c r="D67" s="21" t="s">
        <v>65</v>
      </c>
      <c r="E67" s="22" t="s">
        <v>66</v>
      </c>
      <c r="F67" s="22">
        <v>50</v>
      </c>
      <c r="G67" s="21" t="s">
        <v>159</v>
      </c>
    </row>
    <row r="68" spans="1:7" ht="30" customHeight="1" x14ac:dyDescent="0.3">
      <c r="A68" s="17" t="s">
        <v>22</v>
      </c>
      <c r="B68" s="18" t="s">
        <v>155</v>
      </c>
      <c r="C68" s="19" t="s">
        <v>23</v>
      </c>
      <c r="D68" s="18" t="s">
        <v>160</v>
      </c>
      <c r="E68" s="20" t="s">
        <v>66</v>
      </c>
      <c r="F68" s="20">
        <v>75</v>
      </c>
      <c r="G68" s="18" t="s">
        <v>161</v>
      </c>
    </row>
    <row r="69" spans="1:7" ht="30" customHeight="1" x14ac:dyDescent="0.3">
      <c r="A69" s="17" t="s">
        <v>22</v>
      </c>
      <c r="B69" s="21" t="s">
        <v>155</v>
      </c>
      <c r="C69" s="19" t="s">
        <v>23</v>
      </c>
      <c r="D69" s="21" t="s">
        <v>72</v>
      </c>
      <c r="E69" s="22" t="s">
        <v>66</v>
      </c>
      <c r="F69" s="22">
        <v>25</v>
      </c>
      <c r="G69" s="21" t="s">
        <v>162</v>
      </c>
    </row>
    <row r="70" spans="1:7" ht="30" customHeight="1" x14ac:dyDescent="0.3">
      <c r="A70" s="17" t="s">
        <v>22</v>
      </c>
      <c r="B70" s="18" t="s">
        <v>155</v>
      </c>
      <c r="C70" s="17" t="s">
        <v>27</v>
      </c>
      <c r="D70" s="18" t="s">
        <v>74</v>
      </c>
      <c r="E70" s="20" t="s">
        <v>66</v>
      </c>
      <c r="F70" s="20">
        <v>25</v>
      </c>
      <c r="G70" s="18" t="s">
        <v>163</v>
      </c>
    </row>
    <row r="71" spans="1:7" ht="30" customHeight="1" x14ac:dyDescent="0.3">
      <c r="A71" s="17" t="s">
        <v>22</v>
      </c>
      <c r="B71" s="21" t="s">
        <v>164</v>
      </c>
      <c r="C71" s="19" t="s">
        <v>23</v>
      </c>
      <c r="D71" s="21" t="s">
        <v>65</v>
      </c>
      <c r="E71" s="22" t="s">
        <v>66</v>
      </c>
      <c r="F71" s="22">
        <v>50</v>
      </c>
      <c r="G71" s="21" t="s">
        <v>165</v>
      </c>
    </row>
    <row r="72" spans="1:7" ht="30" customHeight="1" x14ac:dyDescent="0.3">
      <c r="A72" s="17" t="s">
        <v>22</v>
      </c>
      <c r="B72" s="18" t="s">
        <v>164</v>
      </c>
      <c r="C72" s="17" t="s">
        <v>27</v>
      </c>
      <c r="D72" s="18" t="s">
        <v>86</v>
      </c>
      <c r="E72" s="20" t="s">
        <v>66</v>
      </c>
      <c r="F72" s="20">
        <v>75</v>
      </c>
      <c r="G72" s="18" t="s">
        <v>166</v>
      </c>
    </row>
    <row r="73" spans="1:7" ht="30" customHeight="1" x14ac:dyDescent="0.3">
      <c r="A73" s="17" t="s">
        <v>22</v>
      </c>
      <c r="B73" s="21" t="s">
        <v>164</v>
      </c>
      <c r="C73" s="17" t="s">
        <v>27</v>
      </c>
      <c r="D73" s="21" t="s">
        <v>70</v>
      </c>
      <c r="E73" s="22" t="s">
        <v>66</v>
      </c>
      <c r="F73" s="22">
        <v>50</v>
      </c>
      <c r="G73" s="21" t="s">
        <v>167</v>
      </c>
    </row>
    <row r="74" spans="1:7" ht="30" customHeight="1" x14ac:dyDescent="0.3">
      <c r="A74" s="17" t="s">
        <v>22</v>
      </c>
      <c r="B74" s="18" t="s">
        <v>164</v>
      </c>
      <c r="C74" s="17" t="s">
        <v>27</v>
      </c>
      <c r="D74" s="18" t="s">
        <v>74</v>
      </c>
      <c r="E74" s="20" t="s">
        <v>66</v>
      </c>
      <c r="F74" s="20">
        <v>25</v>
      </c>
      <c r="G74" s="18" t="s">
        <v>168</v>
      </c>
    </row>
    <row r="75" spans="1:7" ht="30" customHeight="1" x14ac:dyDescent="0.3">
      <c r="A75" s="17" t="s">
        <v>22</v>
      </c>
      <c r="B75" s="21" t="s">
        <v>169</v>
      </c>
      <c r="C75" s="19" t="s">
        <v>23</v>
      </c>
      <c r="D75" s="21" t="s">
        <v>156</v>
      </c>
      <c r="E75" s="22" t="s">
        <v>66</v>
      </c>
      <c r="F75" s="22">
        <v>75</v>
      </c>
      <c r="G75" s="21" t="s">
        <v>170</v>
      </c>
    </row>
    <row r="76" spans="1:7" ht="30" customHeight="1" x14ac:dyDescent="0.3">
      <c r="A76" s="17" t="s">
        <v>22</v>
      </c>
      <c r="B76" s="18" t="s">
        <v>169</v>
      </c>
      <c r="C76" s="19" t="s">
        <v>23</v>
      </c>
      <c r="D76" s="18" t="s">
        <v>78</v>
      </c>
      <c r="E76" s="20" t="s">
        <v>66</v>
      </c>
      <c r="F76" s="20">
        <v>75</v>
      </c>
      <c r="G76" s="18" t="s">
        <v>171</v>
      </c>
    </row>
    <row r="77" spans="1:7" ht="30" customHeight="1" x14ac:dyDescent="0.3">
      <c r="A77" s="17" t="s">
        <v>22</v>
      </c>
      <c r="B77" s="21" t="s">
        <v>169</v>
      </c>
      <c r="C77" s="19" t="s">
        <v>23</v>
      </c>
      <c r="D77" s="21" t="s">
        <v>65</v>
      </c>
      <c r="E77" s="22" t="s">
        <v>66</v>
      </c>
      <c r="F77" s="22">
        <v>50</v>
      </c>
      <c r="G77" s="21" t="s">
        <v>172</v>
      </c>
    </row>
    <row r="78" spans="1:7" ht="30" customHeight="1" x14ac:dyDescent="0.3">
      <c r="A78" s="17" t="s">
        <v>22</v>
      </c>
      <c r="B78" s="18" t="s">
        <v>169</v>
      </c>
      <c r="C78" s="19" t="s">
        <v>23</v>
      </c>
      <c r="D78" s="18" t="s">
        <v>173</v>
      </c>
      <c r="E78" s="20" t="s">
        <v>66</v>
      </c>
      <c r="F78" s="20">
        <v>75</v>
      </c>
      <c r="G78" s="18" t="s">
        <v>174</v>
      </c>
    </row>
    <row r="79" spans="1:7" ht="30" customHeight="1" x14ac:dyDescent="0.3">
      <c r="A79" s="17" t="s">
        <v>22</v>
      </c>
      <c r="B79" s="21" t="s">
        <v>169</v>
      </c>
      <c r="C79" s="17" t="s">
        <v>27</v>
      </c>
      <c r="D79" s="21" t="s">
        <v>106</v>
      </c>
      <c r="E79" s="22" t="s">
        <v>66</v>
      </c>
      <c r="F79" s="22">
        <v>50</v>
      </c>
      <c r="G79" s="21" t="s">
        <v>175</v>
      </c>
    </row>
    <row r="80" spans="1:7" ht="30" customHeight="1" x14ac:dyDescent="0.3">
      <c r="A80" s="17" t="s">
        <v>22</v>
      </c>
      <c r="B80" s="18" t="s">
        <v>169</v>
      </c>
      <c r="C80" s="19" t="s">
        <v>23</v>
      </c>
      <c r="D80" s="18" t="s">
        <v>72</v>
      </c>
      <c r="E80" s="20" t="s">
        <v>66</v>
      </c>
      <c r="F80" s="20">
        <v>25</v>
      </c>
      <c r="G80" s="18" t="s">
        <v>176</v>
      </c>
    </row>
    <row r="81" spans="1:7" ht="30" customHeight="1" x14ac:dyDescent="0.3">
      <c r="A81" s="17" t="s">
        <v>22</v>
      </c>
      <c r="B81" s="21" t="s">
        <v>169</v>
      </c>
      <c r="C81" s="17" t="s">
        <v>27</v>
      </c>
      <c r="D81" s="21" t="s">
        <v>74</v>
      </c>
      <c r="E81" s="22" t="s">
        <v>66</v>
      </c>
      <c r="F81" s="22">
        <v>25</v>
      </c>
      <c r="G81" s="21" t="s">
        <v>177</v>
      </c>
    </row>
    <row r="82" spans="1:7" ht="30" customHeight="1" x14ac:dyDescent="0.3">
      <c r="A82" s="17" t="s">
        <v>22</v>
      </c>
      <c r="B82" s="18" t="s">
        <v>178</v>
      </c>
      <c r="C82" s="19" t="s">
        <v>23</v>
      </c>
      <c r="D82" s="18" t="s">
        <v>156</v>
      </c>
      <c r="E82" s="20" t="s">
        <v>66</v>
      </c>
      <c r="F82" s="20">
        <v>75</v>
      </c>
      <c r="G82" s="18" t="s">
        <v>179</v>
      </c>
    </row>
    <row r="83" spans="1:7" ht="30" customHeight="1" x14ac:dyDescent="0.3">
      <c r="A83" s="17" t="s">
        <v>22</v>
      </c>
      <c r="B83" s="21" t="s">
        <v>178</v>
      </c>
      <c r="C83" s="19" t="s">
        <v>23</v>
      </c>
      <c r="D83" s="21" t="s">
        <v>78</v>
      </c>
      <c r="E83" s="22" t="s">
        <v>66</v>
      </c>
      <c r="F83" s="22">
        <v>75</v>
      </c>
      <c r="G83" s="21" t="s">
        <v>180</v>
      </c>
    </row>
    <row r="84" spans="1:7" ht="30" customHeight="1" x14ac:dyDescent="0.3">
      <c r="A84" s="17" t="s">
        <v>22</v>
      </c>
      <c r="B84" s="18" t="s">
        <v>178</v>
      </c>
      <c r="C84" s="19" t="s">
        <v>23</v>
      </c>
      <c r="D84" s="18" t="s">
        <v>65</v>
      </c>
      <c r="E84" s="20" t="s">
        <v>66</v>
      </c>
      <c r="F84" s="20">
        <v>50</v>
      </c>
      <c r="G84" s="18" t="s">
        <v>181</v>
      </c>
    </row>
    <row r="85" spans="1:7" ht="30" customHeight="1" x14ac:dyDescent="0.3">
      <c r="A85" s="17" t="s">
        <v>22</v>
      </c>
      <c r="B85" s="21" t="s">
        <v>178</v>
      </c>
      <c r="C85" s="19" t="s">
        <v>23</v>
      </c>
      <c r="D85" s="21" t="s">
        <v>173</v>
      </c>
      <c r="E85" s="22" t="s">
        <v>66</v>
      </c>
      <c r="F85" s="22">
        <v>75</v>
      </c>
      <c r="G85" s="21" t="s">
        <v>182</v>
      </c>
    </row>
    <row r="86" spans="1:7" ht="30" customHeight="1" x14ac:dyDescent="0.3">
      <c r="A86" s="17" t="s">
        <v>22</v>
      </c>
      <c r="B86" s="18" t="s">
        <v>178</v>
      </c>
      <c r="C86" s="17" t="s">
        <v>27</v>
      </c>
      <c r="D86" s="18" t="s">
        <v>106</v>
      </c>
      <c r="E86" s="20" t="s">
        <v>66</v>
      </c>
      <c r="F86" s="20">
        <v>50</v>
      </c>
      <c r="G86" s="18" t="s">
        <v>183</v>
      </c>
    </row>
    <row r="87" spans="1:7" ht="30" customHeight="1" x14ac:dyDescent="0.3">
      <c r="A87" s="17" t="s">
        <v>22</v>
      </c>
      <c r="B87" s="21" t="s">
        <v>178</v>
      </c>
      <c r="C87" s="19" t="s">
        <v>23</v>
      </c>
      <c r="D87" s="21" t="s">
        <v>72</v>
      </c>
      <c r="E87" s="22" t="s">
        <v>66</v>
      </c>
      <c r="F87" s="22">
        <v>25</v>
      </c>
      <c r="G87" s="21" t="s">
        <v>184</v>
      </c>
    </row>
    <row r="88" spans="1:7" ht="30" customHeight="1" x14ac:dyDescent="0.3">
      <c r="A88" s="17" t="s">
        <v>22</v>
      </c>
      <c r="B88" s="18" t="s">
        <v>178</v>
      </c>
      <c r="C88" s="17" t="s">
        <v>27</v>
      </c>
      <c r="D88" s="18" t="s">
        <v>74</v>
      </c>
      <c r="E88" s="20" t="s">
        <v>66</v>
      </c>
      <c r="F88" s="20">
        <v>25</v>
      </c>
      <c r="G88" s="18" t="s">
        <v>185</v>
      </c>
    </row>
    <row r="89" spans="1:7" ht="30" customHeight="1" x14ac:dyDescent="0.3">
      <c r="A89" s="17" t="s">
        <v>22</v>
      </c>
      <c r="B89" s="21" t="s">
        <v>186</v>
      </c>
      <c r="C89" s="19" t="s">
        <v>23</v>
      </c>
      <c r="D89" s="21" t="s">
        <v>156</v>
      </c>
      <c r="E89" s="22" t="s">
        <v>66</v>
      </c>
      <c r="F89" s="22">
        <v>75</v>
      </c>
      <c r="G89" s="21" t="s">
        <v>187</v>
      </c>
    </row>
    <row r="90" spans="1:7" ht="30" customHeight="1" x14ac:dyDescent="0.3">
      <c r="A90" s="17" t="s">
        <v>22</v>
      </c>
      <c r="B90" s="18" t="s">
        <v>186</v>
      </c>
      <c r="C90" s="19" t="s">
        <v>23</v>
      </c>
      <c r="D90" s="18" t="s">
        <v>78</v>
      </c>
      <c r="E90" s="20" t="s">
        <v>66</v>
      </c>
      <c r="F90" s="20">
        <v>75</v>
      </c>
      <c r="G90" s="18" t="s">
        <v>188</v>
      </c>
    </row>
    <row r="91" spans="1:7" ht="30" customHeight="1" x14ac:dyDescent="0.3">
      <c r="A91" s="17" t="s">
        <v>22</v>
      </c>
      <c r="B91" s="21" t="s">
        <v>186</v>
      </c>
      <c r="C91" s="19" t="s">
        <v>23</v>
      </c>
      <c r="D91" s="21" t="s">
        <v>65</v>
      </c>
      <c r="E91" s="22" t="s">
        <v>66</v>
      </c>
      <c r="F91" s="22">
        <v>50</v>
      </c>
      <c r="G91" s="21" t="s">
        <v>189</v>
      </c>
    </row>
    <row r="92" spans="1:7" ht="30" customHeight="1" x14ac:dyDescent="0.3">
      <c r="A92" s="17" t="s">
        <v>22</v>
      </c>
      <c r="B92" s="18" t="s">
        <v>186</v>
      </c>
      <c r="C92" s="19" t="s">
        <v>23</v>
      </c>
      <c r="D92" s="18" t="s">
        <v>190</v>
      </c>
      <c r="E92" s="20" t="s">
        <v>66</v>
      </c>
      <c r="F92" s="20">
        <v>50</v>
      </c>
      <c r="G92" s="18" t="s">
        <v>191</v>
      </c>
    </row>
    <row r="93" spans="1:7" ht="30" customHeight="1" x14ac:dyDescent="0.3">
      <c r="A93" s="17" t="s">
        <v>22</v>
      </c>
      <c r="B93" s="21" t="s">
        <v>186</v>
      </c>
      <c r="C93" s="19" t="s">
        <v>23</v>
      </c>
      <c r="D93" s="21" t="s">
        <v>89</v>
      </c>
      <c r="E93" s="22" t="s">
        <v>66</v>
      </c>
      <c r="F93" s="22">
        <v>50</v>
      </c>
      <c r="G93" s="21" t="s">
        <v>192</v>
      </c>
    </row>
    <row r="94" spans="1:7" ht="30" customHeight="1" x14ac:dyDescent="0.3">
      <c r="A94" s="17" t="s">
        <v>22</v>
      </c>
      <c r="B94" s="18" t="s">
        <v>186</v>
      </c>
      <c r="C94" s="17" t="s">
        <v>27</v>
      </c>
      <c r="D94" s="18" t="s">
        <v>106</v>
      </c>
      <c r="E94" s="20" t="s">
        <v>66</v>
      </c>
      <c r="F94" s="20">
        <v>50</v>
      </c>
      <c r="G94" s="18" t="s">
        <v>193</v>
      </c>
    </row>
    <row r="95" spans="1:7" ht="30" customHeight="1" x14ac:dyDescent="0.3">
      <c r="A95" s="17" t="s">
        <v>22</v>
      </c>
      <c r="B95" s="21" t="s">
        <v>186</v>
      </c>
      <c r="C95" s="19" t="s">
        <v>23</v>
      </c>
      <c r="D95" s="21" t="s">
        <v>72</v>
      </c>
      <c r="E95" s="22" t="s">
        <v>66</v>
      </c>
      <c r="F95" s="22">
        <v>25</v>
      </c>
      <c r="G95" s="21" t="s">
        <v>194</v>
      </c>
    </row>
    <row r="96" spans="1:7" ht="30" customHeight="1" x14ac:dyDescent="0.3">
      <c r="A96" s="17" t="s">
        <v>22</v>
      </c>
      <c r="B96" s="18" t="s">
        <v>186</v>
      </c>
      <c r="C96" s="17" t="s">
        <v>27</v>
      </c>
      <c r="D96" s="18" t="s">
        <v>74</v>
      </c>
      <c r="E96" s="20" t="s">
        <v>66</v>
      </c>
      <c r="F96" s="20">
        <v>25</v>
      </c>
      <c r="G96" s="18" t="s">
        <v>195</v>
      </c>
    </row>
    <row r="97" spans="1:7" ht="30" customHeight="1" x14ac:dyDescent="0.3">
      <c r="A97" s="17" t="s">
        <v>22</v>
      </c>
      <c r="B97" s="21" t="s">
        <v>196</v>
      </c>
      <c r="C97" s="19" t="s">
        <v>23</v>
      </c>
      <c r="D97" s="21" t="s">
        <v>65</v>
      </c>
      <c r="E97" s="22" t="s">
        <v>66</v>
      </c>
      <c r="F97" s="22">
        <v>50</v>
      </c>
      <c r="G97" s="21" t="s">
        <v>197</v>
      </c>
    </row>
    <row r="98" spans="1:7" ht="30" customHeight="1" x14ac:dyDescent="0.3">
      <c r="A98" s="17" t="s">
        <v>22</v>
      </c>
      <c r="B98" s="18" t="s">
        <v>196</v>
      </c>
      <c r="C98" s="19" t="s">
        <v>23</v>
      </c>
      <c r="D98" s="18" t="s">
        <v>68</v>
      </c>
      <c r="E98" s="20" t="s">
        <v>66</v>
      </c>
      <c r="F98" s="20">
        <v>50</v>
      </c>
      <c r="G98" s="18" t="s">
        <v>198</v>
      </c>
    </row>
    <row r="99" spans="1:7" ht="30" customHeight="1" x14ac:dyDescent="0.3">
      <c r="A99" s="17" t="s">
        <v>22</v>
      </c>
      <c r="B99" s="21" t="s">
        <v>196</v>
      </c>
      <c r="C99" s="17" t="s">
        <v>27</v>
      </c>
      <c r="D99" s="21" t="s">
        <v>86</v>
      </c>
      <c r="E99" s="22" t="s">
        <v>66</v>
      </c>
      <c r="F99" s="22">
        <v>50</v>
      </c>
      <c r="G99" s="21" t="s">
        <v>199</v>
      </c>
    </row>
    <row r="100" spans="1:7" ht="30" customHeight="1" x14ac:dyDescent="0.3">
      <c r="A100" s="17" t="s">
        <v>22</v>
      </c>
      <c r="B100" s="18" t="s">
        <v>196</v>
      </c>
      <c r="C100" s="19" t="s">
        <v>23</v>
      </c>
      <c r="D100" s="18" t="s">
        <v>72</v>
      </c>
      <c r="E100" s="20" t="s">
        <v>66</v>
      </c>
      <c r="F100" s="20">
        <v>25</v>
      </c>
      <c r="G100" s="18" t="s">
        <v>200</v>
      </c>
    </row>
    <row r="101" spans="1:7" ht="30" customHeight="1" x14ac:dyDescent="0.3">
      <c r="A101" s="17" t="s">
        <v>22</v>
      </c>
      <c r="B101" s="21" t="s">
        <v>196</v>
      </c>
      <c r="C101" s="17" t="s">
        <v>27</v>
      </c>
      <c r="D101" s="21" t="s">
        <v>74</v>
      </c>
      <c r="E101" s="22" t="s">
        <v>66</v>
      </c>
      <c r="F101" s="22">
        <v>25</v>
      </c>
      <c r="G101" s="21" t="s">
        <v>201</v>
      </c>
    </row>
    <row r="102" spans="1:7" ht="30" customHeight="1" x14ac:dyDescent="0.3">
      <c r="A102" s="17" t="s">
        <v>22</v>
      </c>
      <c r="B102" s="18" t="s">
        <v>202</v>
      </c>
      <c r="C102" s="19" t="s">
        <v>23</v>
      </c>
      <c r="D102" s="18" t="s">
        <v>65</v>
      </c>
      <c r="E102" s="20" t="s">
        <v>66</v>
      </c>
      <c r="F102" s="20">
        <v>50</v>
      </c>
      <c r="G102" s="18" t="s">
        <v>203</v>
      </c>
    </row>
    <row r="103" spans="1:7" ht="30" customHeight="1" x14ac:dyDescent="0.3">
      <c r="A103" s="17" t="s">
        <v>22</v>
      </c>
      <c r="B103" s="21" t="s">
        <v>202</v>
      </c>
      <c r="C103" s="17" t="s">
        <v>27</v>
      </c>
      <c r="D103" s="21" t="s">
        <v>86</v>
      </c>
      <c r="E103" s="22" t="s">
        <v>66</v>
      </c>
      <c r="F103" s="22">
        <v>50</v>
      </c>
      <c r="G103" s="21" t="s">
        <v>204</v>
      </c>
    </row>
    <row r="104" spans="1:7" ht="30" customHeight="1" x14ac:dyDescent="0.3">
      <c r="A104" s="17" t="s">
        <v>22</v>
      </c>
      <c r="B104" s="18" t="s">
        <v>202</v>
      </c>
      <c r="C104" s="17" t="s">
        <v>27</v>
      </c>
      <c r="D104" s="18" t="s">
        <v>70</v>
      </c>
      <c r="E104" s="20" t="s">
        <v>66</v>
      </c>
      <c r="F104" s="20">
        <v>50</v>
      </c>
      <c r="G104" s="18" t="s">
        <v>205</v>
      </c>
    </row>
    <row r="105" spans="1:7" ht="30" customHeight="1" x14ac:dyDescent="0.3">
      <c r="A105" s="17" t="s">
        <v>22</v>
      </c>
      <c r="B105" s="21" t="s">
        <v>202</v>
      </c>
      <c r="C105" s="19" t="s">
        <v>23</v>
      </c>
      <c r="D105" s="21" t="s">
        <v>72</v>
      </c>
      <c r="E105" s="22" t="s">
        <v>66</v>
      </c>
      <c r="F105" s="22">
        <v>25</v>
      </c>
      <c r="G105" s="21" t="s">
        <v>206</v>
      </c>
    </row>
    <row r="106" spans="1:7" ht="30" customHeight="1" x14ac:dyDescent="0.3">
      <c r="A106" s="17" t="s">
        <v>22</v>
      </c>
      <c r="B106" s="18" t="s">
        <v>202</v>
      </c>
      <c r="C106" s="17" t="s">
        <v>27</v>
      </c>
      <c r="D106" s="18" t="s">
        <v>74</v>
      </c>
      <c r="E106" s="20" t="s">
        <v>66</v>
      </c>
      <c r="F106" s="20">
        <v>25</v>
      </c>
      <c r="G106" s="18" t="s">
        <v>207</v>
      </c>
    </row>
    <row r="107" spans="1:7" ht="30" customHeight="1" x14ac:dyDescent="0.3">
      <c r="A107" s="17" t="s">
        <v>22</v>
      </c>
      <c r="B107" s="21" t="s">
        <v>208</v>
      </c>
      <c r="C107" s="19" t="s">
        <v>23</v>
      </c>
      <c r="D107" s="21" t="s">
        <v>65</v>
      </c>
      <c r="E107" s="22" t="s">
        <v>66</v>
      </c>
      <c r="F107" s="22">
        <v>50</v>
      </c>
      <c r="G107" s="21" t="s">
        <v>209</v>
      </c>
    </row>
    <row r="108" spans="1:7" ht="30" customHeight="1" x14ac:dyDescent="0.3">
      <c r="A108" s="17" t="s">
        <v>22</v>
      </c>
      <c r="B108" s="18" t="s">
        <v>208</v>
      </c>
      <c r="C108" s="17" t="s">
        <v>27</v>
      </c>
      <c r="D108" s="18" t="s">
        <v>86</v>
      </c>
      <c r="E108" s="20" t="s">
        <v>66</v>
      </c>
      <c r="F108" s="20">
        <v>50</v>
      </c>
      <c r="G108" s="18" t="s">
        <v>210</v>
      </c>
    </row>
    <row r="109" spans="1:7" ht="30" customHeight="1" x14ac:dyDescent="0.3">
      <c r="A109" s="17" t="s">
        <v>22</v>
      </c>
      <c r="B109" s="21" t="s">
        <v>208</v>
      </c>
      <c r="C109" s="17" t="s">
        <v>27</v>
      </c>
      <c r="D109" s="21" t="s">
        <v>70</v>
      </c>
      <c r="E109" s="22" t="s">
        <v>66</v>
      </c>
      <c r="F109" s="22">
        <v>50</v>
      </c>
      <c r="G109" s="21" t="s">
        <v>211</v>
      </c>
    </row>
    <row r="110" spans="1:7" ht="30" customHeight="1" x14ac:dyDescent="0.3">
      <c r="A110" s="17" t="s">
        <v>22</v>
      </c>
      <c r="B110" s="18" t="s">
        <v>208</v>
      </c>
      <c r="C110" s="19" t="s">
        <v>23</v>
      </c>
      <c r="D110" s="18" t="s">
        <v>72</v>
      </c>
      <c r="E110" s="20" t="s">
        <v>66</v>
      </c>
      <c r="F110" s="20">
        <v>25</v>
      </c>
      <c r="G110" s="18" t="s">
        <v>212</v>
      </c>
    </row>
    <row r="111" spans="1:7" ht="30" customHeight="1" x14ac:dyDescent="0.3">
      <c r="A111" s="17" t="s">
        <v>22</v>
      </c>
      <c r="B111" s="21" t="s">
        <v>208</v>
      </c>
      <c r="C111" s="17" t="s">
        <v>27</v>
      </c>
      <c r="D111" s="21" t="s">
        <v>74</v>
      </c>
      <c r="E111" s="22" t="s">
        <v>66</v>
      </c>
      <c r="F111" s="22">
        <v>25</v>
      </c>
      <c r="G111" s="21" t="s">
        <v>213</v>
      </c>
    </row>
    <row r="112" spans="1:7" ht="30" customHeight="1" x14ac:dyDescent="0.3">
      <c r="A112" s="17" t="s">
        <v>22</v>
      </c>
      <c r="B112" s="18" t="s">
        <v>214</v>
      </c>
      <c r="C112" s="19" t="s">
        <v>23</v>
      </c>
      <c r="D112" s="18" t="s">
        <v>65</v>
      </c>
      <c r="E112" s="20" t="s">
        <v>66</v>
      </c>
      <c r="F112" s="20">
        <v>50</v>
      </c>
      <c r="G112" s="18" t="s">
        <v>215</v>
      </c>
    </row>
    <row r="113" spans="1:7" ht="30" customHeight="1" x14ac:dyDescent="0.3">
      <c r="A113" s="17" t="s">
        <v>22</v>
      </c>
      <c r="B113" s="21" t="s">
        <v>214</v>
      </c>
      <c r="C113" s="17" t="s">
        <v>27</v>
      </c>
      <c r="D113" s="21" t="s">
        <v>86</v>
      </c>
      <c r="E113" s="22" t="s">
        <v>66</v>
      </c>
      <c r="F113" s="22">
        <v>75</v>
      </c>
      <c r="G113" s="21" t="s">
        <v>216</v>
      </c>
    </row>
    <row r="114" spans="1:7" ht="30" customHeight="1" x14ac:dyDescent="0.3">
      <c r="A114" s="17" t="s">
        <v>22</v>
      </c>
      <c r="B114" s="18" t="s">
        <v>214</v>
      </c>
      <c r="C114" s="17" t="s">
        <v>27</v>
      </c>
      <c r="D114" s="18" t="s">
        <v>70</v>
      </c>
      <c r="E114" s="20" t="s">
        <v>66</v>
      </c>
      <c r="F114" s="20">
        <v>50</v>
      </c>
      <c r="G114" s="18" t="s">
        <v>217</v>
      </c>
    </row>
    <row r="115" spans="1:7" ht="30" customHeight="1" x14ac:dyDescent="0.3">
      <c r="A115" s="17" t="s">
        <v>22</v>
      </c>
      <c r="B115" s="21" t="s">
        <v>214</v>
      </c>
      <c r="C115" s="17" t="s">
        <v>27</v>
      </c>
      <c r="D115" s="21" t="s">
        <v>116</v>
      </c>
      <c r="E115" s="22" t="s">
        <v>66</v>
      </c>
      <c r="F115" s="22">
        <v>50</v>
      </c>
      <c r="G115" s="21" t="s">
        <v>218</v>
      </c>
    </row>
    <row r="116" spans="1:7" ht="30" customHeight="1" x14ac:dyDescent="0.3">
      <c r="A116" s="17" t="s">
        <v>22</v>
      </c>
      <c r="B116" s="18" t="s">
        <v>214</v>
      </c>
      <c r="C116" s="17" t="s">
        <v>27</v>
      </c>
      <c r="D116" s="18" t="s">
        <v>74</v>
      </c>
      <c r="E116" s="20" t="s">
        <v>66</v>
      </c>
      <c r="F116" s="20">
        <v>25</v>
      </c>
      <c r="G116" s="18" t="s">
        <v>219</v>
      </c>
    </row>
    <row r="117" spans="1:7" ht="30" customHeight="1" x14ac:dyDescent="0.3">
      <c r="A117" s="17" t="s">
        <v>22</v>
      </c>
      <c r="B117" s="21" t="s">
        <v>220</v>
      </c>
      <c r="C117" s="19" t="s">
        <v>23</v>
      </c>
      <c r="D117" s="21" t="s">
        <v>65</v>
      </c>
      <c r="E117" s="22" t="s">
        <v>66</v>
      </c>
      <c r="F117" s="22">
        <v>50</v>
      </c>
      <c r="G117" s="21" t="s">
        <v>221</v>
      </c>
    </row>
    <row r="118" spans="1:7" ht="30" customHeight="1" x14ac:dyDescent="0.3">
      <c r="A118" s="17" t="s">
        <v>22</v>
      </c>
      <c r="B118" s="18" t="s">
        <v>220</v>
      </c>
      <c r="C118" s="17" t="s">
        <v>27</v>
      </c>
      <c r="D118" s="18" t="s">
        <v>86</v>
      </c>
      <c r="E118" s="20" t="s">
        <v>66</v>
      </c>
      <c r="F118" s="20">
        <v>50</v>
      </c>
      <c r="G118" s="18" t="s">
        <v>222</v>
      </c>
    </row>
    <row r="119" spans="1:7" ht="30" customHeight="1" x14ac:dyDescent="0.3">
      <c r="A119" s="17" t="s">
        <v>22</v>
      </c>
      <c r="B119" s="21" t="s">
        <v>220</v>
      </c>
      <c r="C119" s="17" t="s">
        <v>27</v>
      </c>
      <c r="D119" s="21" t="s">
        <v>70</v>
      </c>
      <c r="E119" s="22" t="s">
        <v>66</v>
      </c>
      <c r="F119" s="22">
        <v>50</v>
      </c>
      <c r="G119" s="21" t="s">
        <v>223</v>
      </c>
    </row>
    <row r="120" spans="1:7" ht="30" customHeight="1" x14ac:dyDescent="0.3">
      <c r="A120" s="17" t="s">
        <v>22</v>
      </c>
      <c r="B120" s="18" t="s">
        <v>220</v>
      </c>
      <c r="C120" s="19" t="s">
        <v>23</v>
      </c>
      <c r="D120" s="18" t="s">
        <v>72</v>
      </c>
      <c r="E120" s="20" t="s">
        <v>66</v>
      </c>
      <c r="F120" s="20">
        <v>25</v>
      </c>
      <c r="G120" s="18" t="s">
        <v>224</v>
      </c>
    </row>
    <row r="121" spans="1:7" ht="30" customHeight="1" x14ac:dyDescent="0.3">
      <c r="A121" s="17" t="s">
        <v>22</v>
      </c>
      <c r="B121" s="21" t="s">
        <v>220</v>
      </c>
      <c r="C121" s="17" t="s">
        <v>27</v>
      </c>
      <c r="D121" s="21" t="s">
        <v>74</v>
      </c>
      <c r="E121" s="22" t="s">
        <v>66</v>
      </c>
      <c r="F121" s="22">
        <v>25</v>
      </c>
      <c r="G121" s="21" t="s">
        <v>225</v>
      </c>
    </row>
    <row r="122" spans="1:7" ht="30" customHeight="1" x14ac:dyDescent="0.3">
      <c r="A122" s="17" t="s">
        <v>22</v>
      </c>
      <c r="B122" s="18" t="s">
        <v>226</v>
      </c>
      <c r="C122" s="19" t="s">
        <v>23</v>
      </c>
      <c r="D122" s="18" t="s">
        <v>65</v>
      </c>
      <c r="E122" s="20" t="s">
        <v>66</v>
      </c>
      <c r="F122" s="20">
        <v>50</v>
      </c>
      <c r="G122" s="18" t="s">
        <v>227</v>
      </c>
    </row>
    <row r="123" spans="1:7" ht="30" customHeight="1" x14ac:dyDescent="0.3">
      <c r="A123" s="17" t="s">
        <v>22</v>
      </c>
      <c r="B123" s="21" t="s">
        <v>226</v>
      </c>
      <c r="C123" s="19" t="s">
        <v>23</v>
      </c>
      <c r="D123" s="21" t="s">
        <v>68</v>
      </c>
      <c r="E123" s="22" t="s">
        <v>66</v>
      </c>
      <c r="F123" s="22">
        <v>50</v>
      </c>
      <c r="G123" s="21" t="s">
        <v>228</v>
      </c>
    </row>
    <row r="124" spans="1:7" ht="30" customHeight="1" x14ac:dyDescent="0.3">
      <c r="A124" s="17" t="s">
        <v>22</v>
      </c>
      <c r="B124" s="18" t="s">
        <v>226</v>
      </c>
      <c r="C124" s="17" t="s">
        <v>27</v>
      </c>
      <c r="D124" s="18" t="s">
        <v>86</v>
      </c>
      <c r="E124" s="20" t="s">
        <v>66</v>
      </c>
      <c r="F124" s="20">
        <v>50</v>
      </c>
      <c r="G124" s="18" t="s">
        <v>229</v>
      </c>
    </row>
    <row r="125" spans="1:7" ht="30" customHeight="1" x14ac:dyDescent="0.3">
      <c r="A125" s="17" t="s">
        <v>22</v>
      </c>
      <c r="B125" s="21" t="s">
        <v>226</v>
      </c>
      <c r="C125" s="17" t="s">
        <v>27</v>
      </c>
      <c r="D125" s="21" t="s">
        <v>70</v>
      </c>
      <c r="E125" s="22" t="s">
        <v>66</v>
      </c>
      <c r="F125" s="22">
        <v>50</v>
      </c>
      <c r="G125" s="21" t="s">
        <v>230</v>
      </c>
    </row>
    <row r="126" spans="1:7" ht="30" customHeight="1" x14ac:dyDescent="0.3">
      <c r="A126" s="17" t="s">
        <v>22</v>
      </c>
      <c r="B126" s="18" t="s">
        <v>226</v>
      </c>
      <c r="C126" s="19" t="s">
        <v>23</v>
      </c>
      <c r="D126" s="18" t="s">
        <v>72</v>
      </c>
      <c r="E126" s="20" t="s">
        <v>66</v>
      </c>
      <c r="F126" s="20">
        <v>25</v>
      </c>
      <c r="G126" s="18" t="s">
        <v>231</v>
      </c>
    </row>
    <row r="127" spans="1:7" ht="30" customHeight="1" x14ac:dyDescent="0.3">
      <c r="A127" s="17" t="s">
        <v>22</v>
      </c>
      <c r="B127" s="21" t="s">
        <v>226</v>
      </c>
      <c r="C127" s="17" t="s">
        <v>27</v>
      </c>
      <c r="D127" s="21" t="s">
        <v>74</v>
      </c>
      <c r="E127" s="22" t="s">
        <v>66</v>
      </c>
      <c r="F127" s="22">
        <v>25</v>
      </c>
      <c r="G127" s="21" t="s">
        <v>232</v>
      </c>
    </row>
    <row r="128" spans="1:7" ht="30" customHeight="1" x14ac:dyDescent="0.3">
      <c r="A128" s="17" t="s">
        <v>22</v>
      </c>
      <c r="B128" s="18" t="s">
        <v>233</v>
      </c>
      <c r="C128" s="19" t="s">
        <v>23</v>
      </c>
      <c r="D128" s="18" t="s">
        <v>65</v>
      </c>
      <c r="E128" s="20" t="s">
        <v>66</v>
      </c>
      <c r="F128" s="20">
        <v>50</v>
      </c>
      <c r="G128" s="18" t="s">
        <v>234</v>
      </c>
    </row>
    <row r="129" spans="1:7" ht="30" customHeight="1" x14ac:dyDescent="0.3">
      <c r="A129" s="17" t="s">
        <v>22</v>
      </c>
      <c r="B129" s="21" t="s">
        <v>233</v>
      </c>
      <c r="C129" s="19" t="s">
        <v>23</v>
      </c>
      <c r="D129" s="21" t="s">
        <v>68</v>
      </c>
      <c r="E129" s="22" t="s">
        <v>66</v>
      </c>
      <c r="F129" s="22">
        <v>50</v>
      </c>
      <c r="G129" s="21" t="s">
        <v>235</v>
      </c>
    </row>
    <row r="130" spans="1:7" ht="30" customHeight="1" x14ac:dyDescent="0.3">
      <c r="A130" s="17" t="s">
        <v>22</v>
      </c>
      <c r="B130" s="18" t="s">
        <v>233</v>
      </c>
      <c r="C130" s="17" t="s">
        <v>27</v>
      </c>
      <c r="D130" s="18" t="s">
        <v>86</v>
      </c>
      <c r="E130" s="20" t="s">
        <v>66</v>
      </c>
      <c r="F130" s="20">
        <v>50</v>
      </c>
      <c r="G130" s="18" t="s">
        <v>236</v>
      </c>
    </row>
    <row r="131" spans="1:7" ht="30" customHeight="1" x14ac:dyDescent="0.3">
      <c r="A131" s="17" t="s">
        <v>22</v>
      </c>
      <c r="B131" s="21" t="s">
        <v>233</v>
      </c>
      <c r="C131" s="17" t="s">
        <v>27</v>
      </c>
      <c r="D131" s="21" t="s">
        <v>70</v>
      </c>
      <c r="E131" s="22" t="s">
        <v>66</v>
      </c>
      <c r="F131" s="22">
        <v>50</v>
      </c>
      <c r="G131" s="21" t="s">
        <v>237</v>
      </c>
    </row>
    <row r="132" spans="1:7" ht="30" customHeight="1" x14ac:dyDescent="0.3">
      <c r="A132" s="17" t="s">
        <v>22</v>
      </c>
      <c r="B132" s="18" t="s">
        <v>233</v>
      </c>
      <c r="C132" s="19" t="s">
        <v>23</v>
      </c>
      <c r="D132" s="18" t="s">
        <v>72</v>
      </c>
      <c r="E132" s="20" t="s">
        <v>66</v>
      </c>
      <c r="F132" s="20">
        <v>25</v>
      </c>
      <c r="G132" s="18" t="s">
        <v>238</v>
      </c>
    </row>
    <row r="133" spans="1:7" ht="30" customHeight="1" x14ac:dyDescent="0.3">
      <c r="A133" s="17" t="s">
        <v>22</v>
      </c>
      <c r="B133" s="21" t="s">
        <v>233</v>
      </c>
      <c r="C133" s="17" t="s">
        <v>27</v>
      </c>
      <c r="D133" s="21" t="s">
        <v>74</v>
      </c>
      <c r="E133" s="22" t="s">
        <v>66</v>
      </c>
      <c r="F133" s="22">
        <v>25</v>
      </c>
      <c r="G133" s="21" t="s">
        <v>239</v>
      </c>
    </row>
    <row r="134" spans="1:7" ht="30" customHeight="1" x14ac:dyDescent="0.3">
      <c r="A134" s="23" t="s">
        <v>26</v>
      </c>
      <c r="B134" s="18" t="s">
        <v>240</v>
      </c>
      <c r="C134" s="24" t="s">
        <v>30</v>
      </c>
      <c r="D134" s="18" t="s">
        <v>241</v>
      </c>
      <c r="E134" s="20" t="s">
        <v>66</v>
      </c>
      <c r="F134" s="20">
        <v>75</v>
      </c>
      <c r="G134" s="18" t="s">
        <v>242</v>
      </c>
    </row>
    <row r="135" spans="1:7" ht="30" customHeight="1" x14ac:dyDescent="0.3">
      <c r="A135" s="23" t="s">
        <v>26</v>
      </c>
      <c r="B135" s="21" t="s">
        <v>240</v>
      </c>
      <c r="C135" s="24" t="s">
        <v>30</v>
      </c>
      <c r="D135" s="21" t="s">
        <v>243</v>
      </c>
      <c r="E135" s="22" t="s">
        <v>66</v>
      </c>
      <c r="F135" s="22">
        <v>50</v>
      </c>
      <c r="G135" s="21" t="s">
        <v>244</v>
      </c>
    </row>
    <row r="136" spans="1:7" ht="30" customHeight="1" x14ac:dyDescent="0.3">
      <c r="A136" s="23" t="s">
        <v>26</v>
      </c>
      <c r="B136" s="18" t="s">
        <v>240</v>
      </c>
      <c r="C136" s="24" t="s">
        <v>30</v>
      </c>
      <c r="D136" s="18" t="s">
        <v>245</v>
      </c>
      <c r="E136" s="20" t="s">
        <v>66</v>
      </c>
      <c r="F136" s="20">
        <v>75</v>
      </c>
      <c r="G136" s="18" t="s">
        <v>246</v>
      </c>
    </row>
    <row r="137" spans="1:7" ht="30" customHeight="1" x14ac:dyDescent="0.3">
      <c r="A137" s="23" t="s">
        <v>26</v>
      </c>
      <c r="B137" s="21" t="s">
        <v>240</v>
      </c>
      <c r="C137" s="24" t="s">
        <v>30</v>
      </c>
      <c r="D137" s="21" t="s">
        <v>247</v>
      </c>
      <c r="E137" s="22" t="s">
        <v>66</v>
      </c>
      <c r="F137" s="22">
        <v>50</v>
      </c>
      <c r="G137" s="21" t="s">
        <v>248</v>
      </c>
    </row>
    <row r="138" spans="1:7" ht="30" customHeight="1" x14ac:dyDescent="0.3">
      <c r="A138" s="23" t="s">
        <v>26</v>
      </c>
      <c r="B138" s="18" t="s">
        <v>240</v>
      </c>
      <c r="C138" s="17" t="s">
        <v>27</v>
      </c>
      <c r="D138" s="18" t="s">
        <v>106</v>
      </c>
      <c r="E138" s="20" t="s">
        <v>66</v>
      </c>
      <c r="F138" s="20">
        <v>50</v>
      </c>
      <c r="G138" s="18" t="s">
        <v>249</v>
      </c>
    </row>
    <row r="139" spans="1:7" ht="30" customHeight="1" x14ac:dyDescent="0.3">
      <c r="A139" s="23" t="s">
        <v>26</v>
      </c>
      <c r="B139" s="21" t="s">
        <v>240</v>
      </c>
      <c r="C139" s="17" t="s">
        <v>27</v>
      </c>
      <c r="D139" s="21" t="s">
        <v>250</v>
      </c>
      <c r="E139" s="22" t="s">
        <v>66</v>
      </c>
      <c r="F139" s="22">
        <v>50</v>
      </c>
      <c r="G139" s="21" t="s">
        <v>251</v>
      </c>
    </row>
    <row r="140" spans="1:7" ht="30" customHeight="1" x14ac:dyDescent="0.3">
      <c r="A140" s="23" t="s">
        <v>26</v>
      </c>
      <c r="B140" s="18" t="s">
        <v>240</v>
      </c>
      <c r="C140" s="24" t="s">
        <v>30</v>
      </c>
      <c r="D140" s="18" t="s">
        <v>252</v>
      </c>
      <c r="E140" s="20" t="s">
        <v>66</v>
      </c>
      <c r="F140" s="20">
        <v>25</v>
      </c>
      <c r="G140" s="18" t="s">
        <v>253</v>
      </c>
    </row>
    <row r="141" spans="1:7" ht="30" customHeight="1" x14ac:dyDescent="0.3">
      <c r="A141" s="23" t="s">
        <v>26</v>
      </c>
      <c r="B141" s="21" t="s">
        <v>254</v>
      </c>
      <c r="C141" s="19" t="s">
        <v>23</v>
      </c>
      <c r="D141" s="21" t="s">
        <v>65</v>
      </c>
      <c r="E141" s="22" t="s">
        <v>66</v>
      </c>
      <c r="F141" s="22">
        <v>50</v>
      </c>
      <c r="G141" s="21" t="s">
        <v>255</v>
      </c>
    </row>
    <row r="142" spans="1:7" ht="30" customHeight="1" x14ac:dyDescent="0.3">
      <c r="A142" s="23" t="s">
        <v>26</v>
      </c>
      <c r="B142" s="18" t="s">
        <v>254</v>
      </c>
      <c r="C142" s="17" t="s">
        <v>27</v>
      </c>
      <c r="D142" s="18" t="s">
        <v>256</v>
      </c>
      <c r="E142" s="20" t="s">
        <v>66</v>
      </c>
      <c r="F142" s="20">
        <v>75</v>
      </c>
      <c r="G142" s="18" t="s">
        <v>257</v>
      </c>
    </row>
    <row r="143" spans="1:7" ht="30" customHeight="1" x14ac:dyDescent="0.3">
      <c r="A143" s="23" t="s">
        <v>26</v>
      </c>
      <c r="B143" s="21" t="s">
        <v>254</v>
      </c>
      <c r="C143" s="17" t="s">
        <v>27</v>
      </c>
      <c r="D143" s="21" t="s">
        <v>106</v>
      </c>
      <c r="E143" s="22" t="s">
        <v>66</v>
      </c>
      <c r="F143" s="22">
        <v>50</v>
      </c>
      <c r="G143" s="21" t="s">
        <v>258</v>
      </c>
    </row>
    <row r="144" spans="1:7" ht="30" customHeight="1" x14ac:dyDescent="0.3">
      <c r="A144" s="23" t="s">
        <v>26</v>
      </c>
      <c r="B144" s="18" t="s">
        <v>254</v>
      </c>
      <c r="C144" s="17" t="s">
        <v>27</v>
      </c>
      <c r="D144" s="18" t="s">
        <v>250</v>
      </c>
      <c r="E144" s="20" t="s">
        <v>66</v>
      </c>
      <c r="F144" s="20">
        <v>50</v>
      </c>
      <c r="G144" s="18" t="s">
        <v>259</v>
      </c>
    </row>
    <row r="145" spans="1:7" ht="30" customHeight="1" x14ac:dyDescent="0.3">
      <c r="A145" s="23" t="s">
        <v>26</v>
      </c>
      <c r="B145" s="21" t="s">
        <v>254</v>
      </c>
      <c r="C145" s="19" t="s">
        <v>23</v>
      </c>
      <c r="D145" s="21" t="s">
        <v>72</v>
      </c>
      <c r="E145" s="22" t="s">
        <v>66</v>
      </c>
      <c r="F145" s="22">
        <v>25</v>
      </c>
      <c r="G145" s="21" t="s">
        <v>260</v>
      </c>
    </row>
    <row r="146" spans="1:7" ht="30" customHeight="1" x14ac:dyDescent="0.3">
      <c r="A146" s="23" t="s">
        <v>26</v>
      </c>
      <c r="B146" s="18" t="s">
        <v>254</v>
      </c>
      <c r="C146" s="19" t="s">
        <v>23</v>
      </c>
      <c r="D146" s="18" t="s">
        <v>173</v>
      </c>
      <c r="E146" s="20" t="s">
        <v>66</v>
      </c>
      <c r="F146" s="20">
        <v>75</v>
      </c>
      <c r="G146" s="18" t="s">
        <v>261</v>
      </c>
    </row>
    <row r="147" spans="1:7" ht="30" customHeight="1" x14ac:dyDescent="0.3">
      <c r="A147" s="23" t="s">
        <v>26</v>
      </c>
      <c r="B147" s="21" t="s">
        <v>254</v>
      </c>
      <c r="C147" s="17" t="s">
        <v>27</v>
      </c>
      <c r="D147" s="21" t="s">
        <v>74</v>
      </c>
      <c r="E147" s="22" t="s">
        <v>66</v>
      </c>
      <c r="F147" s="22">
        <v>25</v>
      </c>
      <c r="G147" s="21" t="s">
        <v>262</v>
      </c>
    </row>
    <row r="148" spans="1:7" ht="30" customHeight="1" x14ac:dyDescent="0.3">
      <c r="A148" s="23" t="s">
        <v>26</v>
      </c>
      <c r="B148" s="18" t="s">
        <v>263</v>
      </c>
      <c r="C148" s="19" t="s">
        <v>23</v>
      </c>
      <c r="D148" s="18" t="s">
        <v>65</v>
      </c>
      <c r="E148" s="20" t="s">
        <v>66</v>
      </c>
      <c r="F148" s="20">
        <v>50</v>
      </c>
      <c r="G148" s="18" t="s">
        <v>264</v>
      </c>
    </row>
    <row r="149" spans="1:7" ht="30" customHeight="1" x14ac:dyDescent="0.3">
      <c r="A149" s="23" t="s">
        <v>26</v>
      </c>
      <c r="B149" s="21" t="s">
        <v>263</v>
      </c>
      <c r="C149" s="19" t="s">
        <v>23</v>
      </c>
      <c r="D149" s="21" t="s">
        <v>78</v>
      </c>
      <c r="E149" s="22" t="s">
        <v>66</v>
      </c>
      <c r="F149" s="22">
        <v>75</v>
      </c>
      <c r="G149" s="21" t="s">
        <v>265</v>
      </c>
    </row>
    <row r="150" spans="1:7" ht="30" customHeight="1" x14ac:dyDescent="0.3">
      <c r="A150" s="23" t="s">
        <v>26</v>
      </c>
      <c r="B150" s="18" t="s">
        <v>263</v>
      </c>
      <c r="C150" s="17" t="s">
        <v>27</v>
      </c>
      <c r="D150" s="18" t="s">
        <v>70</v>
      </c>
      <c r="E150" s="20" t="s">
        <v>66</v>
      </c>
      <c r="F150" s="20">
        <v>50</v>
      </c>
      <c r="G150" s="18" t="s">
        <v>266</v>
      </c>
    </row>
    <row r="151" spans="1:7" ht="30" customHeight="1" x14ac:dyDescent="0.3">
      <c r="A151" s="23" t="s">
        <v>26</v>
      </c>
      <c r="B151" s="21" t="s">
        <v>263</v>
      </c>
      <c r="C151" s="19" t="s">
        <v>23</v>
      </c>
      <c r="D151" s="21" t="s">
        <v>81</v>
      </c>
      <c r="E151" s="22" t="s">
        <v>66</v>
      </c>
      <c r="F151" s="22">
        <v>50</v>
      </c>
      <c r="G151" s="21" t="s">
        <v>267</v>
      </c>
    </row>
    <row r="152" spans="1:7" ht="30" customHeight="1" x14ac:dyDescent="0.3">
      <c r="A152" s="23" t="s">
        <v>26</v>
      </c>
      <c r="B152" s="18" t="s">
        <v>263</v>
      </c>
      <c r="C152" s="17" t="s">
        <v>27</v>
      </c>
      <c r="D152" s="18" t="s">
        <v>74</v>
      </c>
      <c r="E152" s="20" t="s">
        <v>66</v>
      </c>
      <c r="F152" s="20">
        <v>25</v>
      </c>
      <c r="G152" s="18" t="s">
        <v>268</v>
      </c>
    </row>
    <row r="153" spans="1:7" ht="30" customHeight="1" x14ac:dyDescent="0.3">
      <c r="A153" s="23" t="s">
        <v>26</v>
      </c>
      <c r="B153" s="21" t="s">
        <v>269</v>
      </c>
      <c r="C153" s="24" t="s">
        <v>30</v>
      </c>
      <c r="D153" s="21" t="s">
        <v>270</v>
      </c>
      <c r="E153" s="22" t="s">
        <v>66</v>
      </c>
      <c r="F153" s="22">
        <v>25</v>
      </c>
      <c r="G153" s="21" t="s">
        <v>271</v>
      </c>
    </row>
    <row r="154" spans="1:7" ht="30" customHeight="1" x14ac:dyDescent="0.3">
      <c r="A154" s="23" t="s">
        <v>26</v>
      </c>
      <c r="B154" s="18" t="s">
        <v>269</v>
      </c>
      <c r="C154" s="24" t="s">
        <v>30</v>
      </c>
      <c r="D154" s="18" t="s">
        <v>272</v>
      </c>
      <c r="E154" s="20" t="s">
        <v>66</v>
      </c>
      <c r="F154" s="20">
        <v>50</v>
      </c>
      <c r="G154" s="18" t="s">
        <v>273</v>
      </c>
    </row>
    <row r="155" spans="1:7" ht="30" customHeight="1" x14ac:dyDescent="0.3">
      <c r="A155" s="23" t="s">
        <v>26</v>
      </c>
      <c r="B155" s="21" t="s">
        <v>269</v>
      </c>
      <c r="C155" s="24" t="s">
        <v>30</v>
      </c>
      <c r="D155" s="21" t="s">
        <v>274</v>
      </c>
      <c r="E155" s="22" t="s">
        <v>66</v>
      </c>
      <c r="F155" s="22">
        <v>50</v>
      </c>
      <c r="G155" s="21" t="s">
        <v>275</v>
      </c>
    </row>
    <row r="156" spans="1:7" ht="30" customHeight="1" x14ac:dyDescent="0.3">
      <c r="A156" s="23" t="s">
        <v>26</v>
      </c>
      <c r="B156" s="18" t="s">
        <v>269</v>
      </c>
      <c r="C156" s="24" t="s">
        <v>30</v>
      </c>
      <c r="D156" s="18" t="s">
        <v>276</v>
      </c>
      <c r="E156" s="20" t="s">
        <v>66</v>
      </c>
      <c r="F156" s="20">
        <v>75</v>
      </c>
      <c r="G156" s="18" t="s">
        <v>277</v>
      </c>
    </row>
    <row r="157" spans="1:7" ht="30" customHeight="1" x14ac:dyDescent="0.3">
      <c r="A157" s="23" t="s">
        <v>26</v>
      </c>
      <c r="B157" s="21" t="s">
        <v>269</v>
      </c>
      <c r="C157" s="24" t="s">
        <v>30</v>
      </c>
      <c r="D157" s="21" t="s">
        <v>278</v>
      </c>
      <c r="E157" s="22" t="s">
        <v>66</v>
      </c>
      <c r="F157" s="22">
        <v>75</v>
      </c>
      <c r="G157" s="21" t="s">
        <v>279</v>
      </c>
    </row>
    <row r="158" spans="1:7" ht="30" customHeight="1" x14ac:dyDescent="0.3">
      <c r="A158" s="23" t="s">
        <v>26</v>
      </c>
      <c r="B158" s="18" t="s">
        <v>269</v>
      </c>
      <c r="C158" s="24" t="s">
        <v>30</v>
      </c>
      <c r="D158" s="18" t="s">
        <v>247</v>
      </c>
      <c r="E158" s="20" t="s">
        <v>66</v>
      </c>
      <c r="F158" s="20">
        <v>50</v>
      </c>
      <c r="G158" s="18" t="s">
        <v>280</v>
      </c>
    </row>
    <row r="159" spans="1:7" ht="30" customHeight="1" x14ac:dyDescent="0.3">
      <c r="A159" s="23" t="s">
        <v>26</v>
      </c>
      <c r="B159" s="21" t="s">
        <v>269</v>
      </c>
      <c r="C159" s="24" t="s">
        <v>30</v>
      </c>
      <c r="D159" s="21" t="s">
        <v>281</v>
      </c>
      <c r="E159" s="22" t="s">
        <v>66</v>
      </c>
      <c r="F159" s="22">
        <v>50</v>
      </c>
      <c r="G159" s="21" t="s">
        <v>282</v>
      </c>
    </row>
    <row r="160" spans="1:7" ht="30" customHeight="1" x14ac:dyDescent="0.3">
      <c r="A160" s="23" t="s">
        <v>26</v>
      </c>
      <c r="B160" s="18" t="s">
        <v>269</v>
      </c>
      <c r="C160" s="24" t="s">
        <v>30</v>
      </c>
      <c r="D160" s="18" t="s">
        <v>252</v>
      </c>
      <c r="E160" s="20" t="s">
        <v>66</v>
      </c>
      <c r="F160" s="20">
        <v>25</v>
      </c>
      <c r="G160" s="18" t="s">
        <v>283</v>
      </c>
    </row>
    <row r="161" spans="1:7" ht="30" customHeight="1" x14ac:dyDescent="0.3">
      <c r="A161" s="23" t="s">
        <v>26</v>
      </c>
      <c r="B161" s="21" t="s">
        <v>284</v>
      </c>
      <c r="C161" s="19" t="s">
        <v>23</v>
      </c>
      <c r="D161" s="21" t="s">
        <v>139</v>
      </c>
      <c r="E161" s="22" t="s">
        <v>66</v>
      </c>
      <c r="F161" s="22">
        <v>75</v>
      </c>
      <c r="G161" s="21" t="s">
        <v>285</v>
      </c>
    </row>
    <row r="162" spans="1:7" ht="30" customHeight="1" x14ac:dyDescent="0.3">
      <c r="A162" s="23" t="s">
        <v>26</v>
      </c>
      <c r="B162" s="18" t="s">
        <v>284</v>
      </c>
      <c r="C162" s="19" t="s">
        <v>23</v>
      </c>
      <c r="D162" s="18" t="s">
        <v>156</v>
      </c>
      <c r="E162" s="20" t="s">
        <v>66</v>
      </c>
      <c r="F162" s="20">
        <v>75</v>
      </c>
      <c r="G162" s="18" t="s">
        <v>286</v>
      </c>
    </row>
    <row r="163" spans="1:7" ht="30" customHeight="1" x14ac:dyDescent="0.3">
      <c r="A163" s="23" t="s">
        <v>26</v>
      </c>
      <c r="B163" s="21" t="s">
        <v>284</v>
      </c>
      <c r="C163" s="19" t="s">
        <v>23</v>
      </c>
      <c r="D163" s="21" t="s">
        <v>287</v>
      </c>
      <c r="E163" s="22" t="s">
        <v>66</v>
      </c>
      <c r="F163" s="22">
        <v>50</v>
      </c>
      <c r="G163" s="21" t="s">
        <v>288</v>
      </c>
    </row>
    <row r="164" spans="1:7" ht="30" customHeight="1" x14ac:dyDescent="0.3">
      <c r="A164" s="23" t="s">
        <v>26</v>
      </c>
      <c r="B164" s="18" t="s">
        <v>284</v>
      </c>
      <c r="C164" s="17" t="s">
        <v>27</v>
      </c>
      <c r="D164" s="18" t="s">
        <v>289</v>
      </c>
      <c r="E164" s="20" t="s">
        <v>66</v>
      </c>
      <c r="F164" s="20">
        <v>50</v>
      </c>
      <c r="G164" s="18" t="s">
        <v>290</v>
      </c>
    </row>
    <row r="165" spans="1:7" ht="30" customHeight="1" x14ac:dyDescent="0.3">
      <c r="A165" s="23" t="s">
        <v>26</v>
      </c>
      <c r="B165" s="21" t="s">
        <v>284</v>
      </c>
      <c r="C165" s="19" t="s">
        <v>23</v>
      </c>
      <c r="D165" s="21" t="s">
        <v>81</v>
      </c>
      <c r="E165" s="22" t="s">
        <v>66</v>
      </c>
      <c r="F165" s="22">
        <v>50</v>
      </c>
      <c r="G165" s="21" t="s">
        <v>291</v>
      </c>
    </row>
    <row r="166" spans="1:7" ht="30" customHeight="1" x14ac:dyDescent="0.3">
      <c r="A166" s="23" t="s">
        <v>26</v>
      </c>
      <c r="B166" s="18" t="s">
        <v>284</v>
      </c>
      <c r="C166" s="17" t="s">
        <v>27</v>
      </c>
      <c r="D166" s="18" t="s">
        <v>74</v>
      </c>
      <c r="E166" s="20" t="s">
        <v>66</v>
      </c>
      <c r="F166" s="20">
        <v>25</v>
      </c>
      <c r="G166" s="18" t="s">
        <v>292</v>
      </c>
    </row>
    <row r="167" spans="1:7" ht="30" customHeight="1" x14ac:dyDescent="0.3">
      <c r="A167" s="23" t="s">
        <v>26</v>
      </c>
      <c r="B167" s="21" t="s">
        <v>293</v>
      </c>
      <c r="C167" s="17" t="s">
        <v>27</v>
      </c>
      <c r="D167" s="21" t="s">
        <v>86</v>
      </c>
      <c r="E167" s="22" t="s">
        <v>66</v>
      </c>
      <c r="F167" s="22">
        <v>75</v>
      </c>
      <c r="G167" s="21" t="s">
        <v>294</v>
      </c>
    </row>
    <row r="168" spans="1:7" ht="30" customHeight="1" x14ac:dyDescent="0.3">
      <c r="A168" s="23" t="s">
        <v>26</v>
      </c>
      <c r="B168" s="18" t="s">
        <v>293</v>
      </c>
      <c r="C168" s="19" t="s">
        <v>23</v>
      </c>
      <c r="D168" s="18" t="s">
        <v>65</v>
      </c>
      <c r="E168" s="20" t="s">
        <v>66</v>
      </c>
      <c r="F168" s="20">
        <v>50</v>
      </c>
      <c r="G168" s="18" t="s">
        <v>295</v>
      </c>
    </row>
    <row r="169" spans="1:7" ht="30" customHeight="1" x14ac:dyDescent="0.3">
      <c r="A169" s="23" t="s">
        <v>26</v>
      </c>
      <c r="B169" s="21" t="s">
        <v>293</v>
      </c>
      <c r="C169" s="17" t="s">
        <v>27</v>
      </c>
      <c r="D169" s="21" t="s">
        <v>70</v>
      </c>
      <c r="E169" s="22" t="s">
        <v>66</v>
      </c>
      <c r="F169" s="22">
        <v>50</v>
      </c>
      <c r="G169" s="21" t="s">
        <v>296</v>
      </c>
    </row>
    <row r="170" spans="1:7" ht="30" customHeight="1" x14ac:dyDescent="0.3">
      <c r="A170" s="23" t="s">
        <v>26</v>
      </c>
      <c r="B170" s="18" t="s">
        <v>293</v>
      </c>
      <c r="C170" s="19" t="s">
        <v>23</v>
      </c>
      <c r="D170" s="18" t="s">
        <v>81</v>
      </c>
      <c r="E170" s="20" t="s">
        <v>66</v>
      </c>
      <c r="F170" s="20">
        <v>50</v>
      </c>
      <c r="G170" s="18" t="s">
        <v>297</v>
      </c>
    </row>
    <row r="171" spans="1:7" ht="30" customHeight="1" x14ac:dyDescent="0.3">
      <c r="A171" s="23" t="s">
        <v>26</v>
      </c>
      <c r="B171" s="21" t="s">
        <v>293</v>
      </c>
      <c r="C171" s="17" t="s">
        <v>27</v>
      </c>
      <c r="D171" s="21" t="s">
        <v>106</v>
      </c>
      <c r="E171" s="22" t="s">
        <v>66</v>
      </c>
      <c r="F171" s="22">
        <v>50</v>
      </c>
      <c r="G171" s="21" t="s">
        <v>298</v>
      </c>
    </row>
    <row r="172" spans="1:7" ht="30" customHeight="1" x14ac:dyDescent="0.3">
      <c r="A172" s="23" t="s">
        <v>26</v>
      </c>
      <c r="B172" s="18" t="s">
        <v>293</v>
      </c>
      <c r="C172" s="17" t="s">
        <v>27</v>
      </c>
      <c r="D172" s="18" t="s">
        <v>74</v>
      </c>
      <c r="E172" s="20" t="s">
        <v>66</v>
      </c>
      <c r="F172" s="20">
        <v>25</v>
      </c>
      <c r="G172" s="18" t="s">
        <v>299</v>
      </c>
    </row>
    <row r="173" spans="1:7" ht="30" customHeight="1" x14ac:dyDescent="0.3">
      <c r="A173" s="23" t="s">
        <v>26</v>
      </c>
      <c r="B173" s="21" t="s">
        <v>300</v>
      </c>
      <c r="C173" s="24" t="s">
        <v>30</v>
      </c>
      <c r="D173" s="21" t="s">
        <v>301</v>
      </c>
      <c r="E173" s="22" t="s">
        <v>66</v>
      </c>
      <c r="F173" s="22">
        <v>75</v>
      </c>
      <c r="G173" s="21" t="s">
        <v>302</v>
      </c>
    </row>
    <row r="174" spans="1:7" ht="30" customHeight="1" x14ac:dyDescent="0.3">
      <c r="A174" s="23" t="s">
        <v>26</v>
      </c>
      <c r="B174" s="18" t="s">
        <v>300</v>
      </c>
      <c r="C174" s="24" t="s">
        <v>30</v>
      </c>
      <c r="D174" s="18" t="s">
        <v>303</v>
      </c>
      <c r="E174" s="20" t="s">
        <v>66</v>
      </c>
      <c r="F174" s="20">
        <v>50</v>
      </c>
      <c r="G174" s="18" t="s">
        <v>304</v>
      </c>
    </row>
    <row r="175" spans="1:7" ht="30" customHeight="1" x14ac:dyDescent="0.3">
      <c r="A175" s="23" t="s">
        <v>26</v>
      </c>
      <c r="B175" s="21" t="s">
        <v>300</v>
      </c>
      <c r="C175" s="24" t="s">
        <v>30</v>
      </c>
      <c r="D175" s="21" t="s">
        <v>305</v>
      </c>
      <c r="E175" s="22" t="s">
        <v>66</v>
      </c>
      <c r="F175" s="22">
        <v>50</v>
      </c>
      <c r="G175" s="21" t="s">
        <v>306</v>
      </c>
    </row>
    <row r="176" spans="1:7" ht="30" customHeight="1" x14ac:dyDescent="0.3">
      <c r="A176" s="23" t="s">
        <v>26</v>
      </c>
      <c r="B176" s="18" t="s">
        <v>300</v>
      </c>
      <c r="C176" s="24" t="s">
        <v>30</v>
      </c>
      <c r="D176" s="18" t="s">
        <v>307</v>
      </c>
      <c r="E176" s="20" t="s">
        <v>66</v>
      </c>
      <c r="F176" s="20">
        <v>50</v>
      </c>
      <c r="G176" s="18" t="s">
        <v>308</v>
      </c>
    </row>
    <row r="177" spans="1:7" ht="30" customHeight="1" x14ac:dyDescent="0.3">
      <c r="A177" s="23" t="s">
        <v>26</v>
      </c>
      <c r="B177" s="21" t="s">
        <v>300</v>
      </c>
      <c r="C177" s="24" t="s">
        <v>30</v>
      </c>
      <c r="D177" s="21" t="s">
        <v>278</v>
      </c>
      <c r="E177" s="22" t="s">
        <v>66</v>
      </c>
      <c r="F177" s="22">
        <v>75</v>
      </c>
      <c r="G177" s="21" t="s">
        <v>309</v>
      </c>
    </row>
    <row r="178" spans="1:7" ht="30" customHeight="1" x14ac:dyDescent="0.3">
      <c r="A178" s="23" t="s">
        <v>26</v>
      </c>
      <c r="B178" s="18" t="s">
        <v>300</v>
      </c>
      <c r="C178" s="24" t="s">
        <v>30</v>
      </c>
      <c r="D178" s="18" t="s">
        <v>247</v>
      </c>
      <c r="E178" s="20" t="s">
        <v>66</v>
      </c>
      <c r="F178" s="20">
        <v>50</v>
      </c>
      <c r="G178" s="18" t="s">
        <v>310</v>
      </c>
    </row>
    <row r="179" spans="1:7" ht="30" customHeight="1" x14ac:dyDescent="0.3">
      <c r="A179" s="23" t="s">
        <v>26</v>
      </c>
      <c r="B179" s="21" t="s">
        <v>300</v>
      </c>
      <c r="C179" s="17" t="s">
        <v>27</v>
      </c>
      <c r="D179" s="21" t="s">
        <v>106</v>
      </c>
      <c r="E179" s="22" t="s">
        <v>66</v>
      </c>
      <c r="F179" s="22">
        <v>50</v>
      </c>
      <c r="G179" s="21" t="s">
        <v>311</v>
      </c>
    </row>
    <row r="180" spans="1:7" ht="30" customHeight="1" x14ac:dyDescent="0.3">
      <c r="A180" s="23" t="s">
        <v>26</v>
      </c>
      <c r="B180" s="18" t="s">
        <v>300</v>
      </c>
      <c r="C180" s="24" t="s">
        <v>30</v>
      </c>
      <c r="D180" s="18" t="s">
        <v>252</v>
      </c>
      <c r="E180" s="20" t="s">
        <v>66</v>
      </c>
      <c r="F180" s="20">
        <v>25</v>
      </c>
      <c r="G180" s="18" t="s">
        <v>312</v>
      </c>
    </row>
    <row r="181" spans="1:7" ht="30" customHeight="1" x14ac:dyDescent="0.3">
      <c r="A181" s="23" t="s">
        <v>26</v>
      </c>
      <c r="B181" s="21" t="s">
        <v>313</v>
      </c>
      <c r="C181" s="24" t="s">
        <v>30</v>
      </c>
      <c r="D181" s="21" t="s">
        <v>314</v>
      </c>
      <c r="E181" s="22" t="s">
        <v>66</v>
      </c>
      <c r="F181" s="22">
        <v>75</v>
      </c>
      <c r="G181" s="21" t="s">
        <v>315</v>
      </c>
    </row>
    <row r="182" spans="1:7" ht="30" customHeight="1" x14ac:dyDescent="0.3">
      <c r="A182" s="23" t="s">
        <v>26</v>
      </c>
      <c r="B182" s="18" t="s">
        <v>313</v>
      </c>
      <c r="C182" s="24" t="s">
        <v>30</v>
      </c>
      <c r="D182" s="18" t="s">
        <v>316</v>
      </c>
      <c r="E182" s="20" t="s">
        <v>66</v>
      </c>
      <c r="F182" s="20">
        <v>50</v>
      </c>
      <c r="G182" s="18" t="s">
        <v>317</v>
      </c>
    </row>
    <row r="183" spans="1:7" ht="30" customHeight="1" x14ac:dyDescent="0.3">
      <c r="A183" s="23" t="s">
        <v>26</v>
      </c>
      <c r="B183" s="21" t="s">
        <v>313</v>
      </c>
      <c r="C183" s="24" t="s">
        <v>30</v>
      </c>
      <c r="D183" s="21" t="s">
        <v>318</v>
      </c>
      <c r="E183" s="22" t="s">
        <v>66</v>
      </c>
      <c r="F183" s="22">
        <v>75</v>
      </c>
      <c r="G183" s="21" t="s">
        <v>319</v>
      </c>
    </row>
    <row r="184" spans="1:7" ht="30" customHeight="1" x14ac:dyDescent="0.3">
      <c r="A184" s="23" t="s">
        <v>26</v>
      </c>
      <c r="B184" s="18" t="s">
        <v>313</v>
      </c>
      <c r="C184" s="24" t="s">
        <v>30</v>
      </c>
      <c r="D184" s="18" t="s">
        <v>278</v>
      </c>
      <c r="E184" s="20" t="s">
        <v>66</v>
      </c>
      <c r="F184" s="20">
        <v>50</v>
      </c>
      <c r="G184" s="18" t="s">
        <v>320</v>
      </c>
    </row>
    <row r="185" spans="1:7" ht="30" customHeight="1" x14ac:dyDescent="0.3">
      <c r="A185" s="23" t="s">
        <v>26</v>
      </c>
      <c r="B185" s="21" t="s">
        <v>313</v>
      </c>
      <c r="C185" s="17" t="s">
        <v>27</v>
      </c>
      <c r="D185" s="21" t="s">
        <v>250</v>
      </c>
      <c r="E185" s="22" t="s">
        <v>66</v>
      </c>
      <c r="F185" s="22">
        <v>50</v>
      </c>
      <c r="G185" s="21" t="s">
        <v>321</v>
      </c>
    </row>
    <row r="186" spans="1:7" ht="30" customHeight="1" x14ac:dyDescent="0.3">
      <c r="A186" s="23" t="s">
        <v>26</v>
      </c>
      <c r="B186" s="18" t="s">
        <v>313</v>
      </c>
      <c r="C186" s="24" t="s">
        <v>30</v>
      </c>
      <c r="D186" s="18" t="s">
        <v>270</v>
      </c>
      <c r="E186" s="20" t="s">
        <v>66</v>
      </c>
      <c r="F186" s="20">
        <v>25</v>
      </c>
      <c r="G186" s="18" t="s">
        <v>322</v>
      </c>
    </row>
    <row r="187" spans="1:7" ht="30" customHeight="1" x14ac:dyDescent="0.3">
      <c r="A187" s="23" t="s">
        <v>26</v>
      </c>
      <c r="B187" s="21" t="s">
        <v>313</v>
      </c>
      <c r="C187" s="24" t="s">
        <v>30</v>
      </c>
      <c r="D187" s="21" t="s">
        <v>252</v>
      </c>
      <c r="E187" s="22" t="s">
        <v>66</v>
      </c>
      <c r="F187" s="22">
        <v>25</v>
      </c>
      <c r="G187" s="21" t="s">
        <v>323</v>
      </c>
    </row>
    <row r="188" spans="1:7" ht="30" customHeight="1" x14ac:dyDescent="0.3">
      <c r="A188" s="19" t="s">
        <v>29</v>
      </c>
      <c r="B188" s="18" t="s">
        <v>324</v>
      </c>
      <c r="C188" s="24" t="s">
        <v>30</v>
      </c>
      <c r="D188" s="18" t="s">
        <v>241</v>
      </c>
      <c r="E188" s="20" t="s">
        <v>66</v>
      </c>
      <c r="F188" s="20">
        <v>75</v>
      </c>
      <c r="G188" s="18" t="s">
        <v>325</v>
      </c>
    </row>
    <row r="189" spans="1:7" ht="30" customHeight="1" x14ac:dyDescent="0.3">
      <c r="A189" s="19" t="s">
        <v>29</v>
      </c>
      <c r="B189" s="21" t="s">
        <v>324</v>
      </c>
      <c r="C189" s="24" t="s">
        <v>30</v>
      </c>
      <c r="D189" s="21" t="s">
        <v>245</v>
      </c>
      <c r="E189" s="22" t="s">
        <v>66</v>
      </c>
      <c r="F189" s="22">
        <v>75</v>
      </c>
      <c r="G189" s="21" t="s">
        <v>326</v>
      </c>
    </row>
    <row r="190" spans="1:7" ht="30" customHeight="1" x14ac:dyDescent="0.3">
      <c r="A190" s="19" t="s">
        <v>29</v>
      </c>
      <c r="B190" s="18" t="s">
        <v>324</v>
      </c>
      <c r="C190" s="24" t="s">
        <v>30</v>
      </c>
      <c r="D190" s="18" t="s">
        <v>243</v>
      </c>
      <c r="E190" s="20" t="s">
        <v>66</v>
      </c>
      <c r="F190" s="20">
        <v>50</v>
      </c>
      <c r="G190" s="18" t="s">
        <v>327</v>
      </c>
    </row>
    <row r="191" spans="1:7" ht="30" customHeight="1" x14ac:dyDescent="0.3">
      <c r="A191" s="19" t="s">
        <v>29</v>
      </c>
      <c r="B191" s="21" t="s">
        <v>324</v>
      </c>
      <c r="C191" s="17" t="s">
        <v>27</v>
      </c>
      <c r="D191" s="21" t="s">
        <v>86</v>
      </c>
      <c r="E191" s="22" t="s">
        <v>66</v>
      </c>
      <c r="F191" s="22">
        <v>75</v>
      </c>
      <c r="G191" s="21" t="s">
        <v>328</v>
      </c>
    </row>
    <row r="192" spans="1:7" ht="30" customHeight="1" x14ac:dyDescent="0.3">
      <c r="A192" s="19" t="s">
        <v>29</v>
      </c>
      <c r="B192" s="18" t="s">
        <v>324</v>
      </c>
      <c r="C192" s="17" t="s">
        <v>27</v>
      </c>
      <c r="D192" s="18" t="s">
        <v>70</v>
      </c>
      <c r="E192" s="20" t="s">
        <v>66</v>
      </c>
      <c r="F192" s="20">
        <v>50</v>
      </c>
      <c r="G192" s="18" t="s">
        <v>329</v>
      </c>
    </row>
    <row r="193" spans="1:7" ht="30" customHeight="1" x14ac:dyDescent="0.3">
      <c r="A193" s="19" t="s">
        <v>29</v>
      </c>
      <c r="B193" s="21" t="s">
        <v>324</v>
      </c>
      <c r="C193" s="17" t="s">
        <v>27</v>
      </c>
      <c r="D193" s="21" t="s">
        <v>116</v>
      </c>
      <c r="E193" s="22" t="s">
        <v>66</v>
      </c>
      <c r="F193" s="22">
        <v>50</v>
      </c>
      <c r="G193" s="21" t="s">
        <v>330</v>
      </c>
    </row>
    <row r="194" spans="1:7" ht="30" customHeight="1" x14ac:dyDescent="0.3">
      <c r="A194" s="19" t="s">
        <v>29</v>
      </c>
      <c r="B194" s="18" t="s">
        <v>324</v>
      </c>
      <c r="C194" s="17" t="s">
        <v>27</v>
      </c>
      <c r="D194" s="18" t="s">
        <v>74</v>
      </c>
      <c r="E194" s="20" t="s">
        <v>66</v>
      </c>
      <c r="F194" s="20">
        <v>25</v>
      </c>
      <c r="G194" s="18" t="s">
        <v>331</v>
      </c>
    </row>
    <row r="195" spans="1:7" ht="30" customHeight="1" x14ac:dyDescent="0.3">
      <c r="A195" s="19" t="s">
        <v>29</v>
      </c>
      <c r="B195" s="21" t="s">
        <v>332</v>
      </c>
      <c r="C195" s="24" t="s">
        <v>30</v>
      </c>
      <c r="D195" s="21" t="s">
        <v>241</v>
      </c>
      <c r="E195" s="22" t="s">
        <v>66</v>
      </c>
      <c r="F195" s="22">
        <v>75</v>
      </c>
      <c r="G195" s="21" t="s">
        <v>333</v>
      </c>
    </row>
    <row r="196" spans="1:7" ht="30" customHeight="1" x14ac:dyDescent="0.3">
      <c r="A196" s="19" t="s">
        <v>29</v>
      </c>
      <c r="B196" s="18" t="s">
        <v>332</v>
      </c>
      <c r="C196" s="17" t="s">
        <v>27</v>
      </c>
      <c r="D196" s="18" t="s">
        <v>70</v>
      </c>
      <c r="E196" s="20" t="s">
        <v>66</v>
      </c>
      <c r="F196" s="20">
        <v>50</v>
      </c>
      <c r="G196" s="18" t="s">
        <v>334</v>
      </c>
    </row>
    <row r="197" spans="1:7" ht="30" customHeight="1" x14ac:dyDescent="0.3">
      <c r="A197" s="19" t="s">
        <v>29</v>
      </c>
      <c r="B197" s="21" t="s">
        <v>332</v>
      </c>
      <c r="C197" s="17" t="s">
        <v>27</v>
      </c>
      <c r="D197" s="21" t="s">
        <v>256</v>
      </c>
      <c r="E197" s="22" t="s">
        <v>66</v>
      </c>
      <c r="F197" s="22">
        <v>75</v>
      </c>
      <c r="G197" s="21" t="s">
        <v>335</v>
      </c>
    </row>
    <row r="198" spans="1:7" ht="30" customHeight="1" x14ac:dyDescent="0.3">
      <c r="A198" s="19" t="s">
        <v>29</v>
      </c>
      <c r="B198" s="18" t="s">
        <v>332</v>
      </c>
      <c r="C198" s="17" t="s">
        <v>27</v>
      </c>
      <c r="D198" s="18" t="s">
        <v>106</v>
      </c>
      <c r="E198" s="20" t="s">
        <v>66</v>
      </c>
      <c r="F198" s="20">
        <v>50</v>
      </c>
      <c r="G198" s="18" t="s">
        <v>336</v>
      </c>
    </row>
    <row r="199" spans="1:7" ht="30" customHeight="1" x14ac:dyDescent="0.3">
      <c r="A199" s="19" t="s">
        <v>29</v>
      </c>
      <c r="B199" s="21" t="s">
        <v>332</v>
      </c>
      <c r="C199" s="17" t="s">
        <v>27</v>
      </c>
      <c r="D199" s="21" t="s">
        <v>250</v>
      </c>
      <c r="E199" s="22" t="s">
        <v>66</v>
      </c>
      <c r="F199" s="22">
        <v>50</v>
      </c>
      <c r="G199" s="21" t="s">
        <v>337</v>
      </c>
    </row>
    <row r="200" spans="1:7" ht="30" customHeight="1" x14ac:dyDescent="0.3">
      <c r="A200" s="19" t="s">
        <v>29</v>
      </c>
      <c r="B200" s="18" t="s">
        <v>332</v>
      </c>
      <c r="C200" s="24" t="s">
        <v>30</v>
      </c>
      <c r="D200" s="18" t="s">
        <v>252</v>
      </c>
      <c r="E200" s="20" t="s">
        <v>66</v>
      </c>
      <c r="F200" s="20">
        <v>25</v>
      </c>
      <c r="G200" s="18" t="s">
        <v>338</v>
      </c>
    </row>
    <row r="201" spans="1:7" ht="30" customHeight="1" x14ac:dyDescent="0.3">
      <c r="A201" s="19" t="s">
        <v>29</v>
      </c>
      <c r="B201" s="21" t="s">
        <v>339</v>
      </c>
      <c r="C201" s="19" t="s">
        <v>23</v>
      </c>
      <c r="D201" s="21" t="s">
        <v>65</v>
      </c>
      <c r="E201" s="22" t="s">
        <v>66</v>
      </c>
      <c r="F201" s="22">
        <v>50</v>
      </c>
      <c r="G201" s="21" t="s">
        <v>340</v>
      </c>
    </row>
    <row r="202" spans="1:7" ht="30" customHeight="1" x14ac:dyDescent="0.3">
      <c r="A202" s="19" t="s">
        <v>29</v>
      </c>
      <c r="B202" s="18" t="s">
        <v>339</v>
      </c>
      <c r="C202" s="19" t="s">
        <v>23</v>
      </c>
      <c r="D202" s="18" t="s">
        <v>173</v>
      </c>
      <c r="E202" s="20" t="s">
        <v>66</v>
      </c>
      <c r="F202" s="20">
        <v>75</v>
      </c>
      <c r="G202" s="18" t="s">
        <v>341</v>
      </c>
    </row>
    <row r="203" spans="1:7" ht="30" customHeight="1" x14ac:dyDescent="0.3">
      <c r="A203" s="19" t="s">
        <v>29</v>
      </c>
      <c r="B203" s="21" t="s">
        <v>339</v>
      </c>
      <c r="C203" s="17" t="s">
        <v>27</v>
      </c>
      <c r="D203" s="21" t="s">
        <v>116</v>
      </c>
      <c r="E203" s="22" t="s">
        <v>66</v>
      </c>
      <c r="F203" s="22">
        <v>50</v>
      </c>
      <c r="G203" s="21" t="s">
        <v>342</v>
      </c>
    </row>
    <row r="204" spans="1:7" ht="30" customHeight="1" x14ac:dyDescent="0.3">
      <c r="A204" s="19" t="s">
        <v>29</v>
      </c>
      <c r="B204" s="18" t="s">
        <v>339</v>
      </c>
      <c r="C204" s="19" t="s">
        <v>23</v>
      </c>
      <c r="D204" s="18" t="s">
        <v>72</v>
      </c>
      <c r="E204" s="20" t="s">
        <v>66</v>
      </c>
      <c r="F204" s="20">
        <v>25</v>
      </c>
      <c r="G204" s="18" t="s">
        <v>343</v>
      </c>
    </row>
    <row r="205" spans="1:7" ht="30" customHeight="1" x14ac:dyDescent="0.3">
      <c r="A205" s="19" t="s">
        <v>29</v>
      </c>
      <c r="B205" s="21" t="s">
        <v>339</v>
      </c>
      <c r="C205" s="17" t="s">
        <v>27</v>
      </c>
      <c r="D205" s="21" t="s">
        <v>106</v>
      </c>
      <c r="E205" s="22" t="s">
        <v>66</v>
      </c>
      <c r="F205" s="22">
        <v>50</v>
      </c>
      <c r="G205" s="21" t="s">
        <v>344</v>
      </c>
    </row>
    <row r="206" spans="1:7" ht="30" customHeight="1" x14ac:dyDescent="0.3">
      <c r="A206" s="19" t="s">
        <v>29</v>
      </c>
      <c r="B206" s="18" t="s">
        <v>339</v>
      </c>
      <c r="C206" s="17" t="s">
        <v>27</v>
      </c>
      <c r="D206" s="18" t="s">
        <v>250</v>
      </c>
      <c r="E206" s="20" t="s">
        <v>66</v>
      </c>
      <c r="F206" s="20">
        <v>50</v>
      </c>
      <c r="G206" s="18" t="s">
        <v>345</v>
      </c>
    </row>
    <row r="207" spans="1:7" ht="30" customHeight="1" x14ac:dyDescent="0.3">
      <c r="A207" s="19" t="s">
        <v>29</v>
      </c>
      <c r="B207" s="21" t="s">
        <v>339</v>
      </c>
      <c r="C207" s="17" t="s">
        <v>27</v>
      </c>
      <c r="D207" s="21" t="s">
        <v>74</v>
      </c>
      <c r="E207" s="22" t="s">
        <v>66</v>
      </c>
      <c r="F207" s="22">
        <v>25</v>
      </c>
      <c r="G207" s="21" t="s">
        <v>346</v>
      </c>
    </row>
    <row r="208" spans="1:7" ht="30" customHeight="1" x14ac:dyDescent="0.3">
      <c r="A208" s="19" t="s">
        <v>29</v>
      </c>
      <c r="B208" s="18" t="s">
        <v>347</v>
      </c>
      <c r="C208" s="19" t="s">
        <v>23</v>
      </c>
      <c r="D208" s="18" t="s">
        <v>65</v>
      </c>
      <c r="E208" s="20" t="s">
        <v>66</v>
      </c>
      <c r="F208" s="20">
        <v>50</v>
      </c>
      <c r="G208" s="18" t="s">
        <v>348</v>
      </c>
    </row>
    <row r="209" spans="1:7" ht="30" customHeight="1" x14ac:dyDescent="0.3">
      <c r="A209" s="19" t="s">
        <v>29</v>
      </c>
      <c r="B209" s="21" t="s">
        <v>347</v>
      </c>
      <c r="C209" s="19" t="s">
        <v>23</v>
      </c>
      <c r="D209" s="21" t="s">
        <v>68</v>
      </c>
      <c r="E209" s="22" t="s">
        <v>66</v>
      </c>
      <c r="F209" s="22">
        <v>50</v>
      </c>
      <c r="G209" s="21" t="s">
        <v>349</v>
      </c>
    </row>
    <row r="210" spans="1:7" ht="30" customHeight="1" x14ac:dyDescent="0.3">
      <c r="A210" s="19" t="s">
        <v>29</v>
      </c>
      <c r="B210" s="18" t="s">
        <v>347</v>
      </c>
      <c r="C210" s="17" t="s">
        <v>27</v>
      </c>
      <c r="D210" s="18" t="s">
        <v>86</v>
      </c>
      <c r="E210" s="20" t="s">
        <v>66</v>
      </c>
      <c r="F210" s="20">
        <v>75</v>
      </c>
      <c r="G210" s="18" t="s">
        <v>350</v>
      </c>
    </row>
    <row r="211" spans="1:7" ht="30" customHeight="1" x14ac:dyDescent="0.3">
      <c r="A211" s="19" t="s">
        <v>29</v>
      </c>
      <c r="B211" s="21" t="s">
        <v>347</v>
      </c>
      <c r="C211" s="17" t="s">
        <v>27</v>
      </c>
      <c r="D211" s="21" t="s">
        <v>70</v>
      </c>
      <c r="E211" s="22" t="s">
        <v>66</v>
      </c>
      <c r="F211" s="22">
        <v>50</v>
      </c>
      <c r="G211" s="21" t="s">
        <v>351</v>
      </c>
    </row>
    <row r="212" spans="1:7" ht="30" customHeight="1" x14ac:dyDescent="0.3">
      <c r="A212" s="19" t="s">
        <v>29</v>
      </c>
      <c r="B212" s="18" t="s">
        <v>347</v>
      </c>
      <c r="C212" s="17" t="s">
        <v>27</v>
      </c>
      <c r="D212" s="18" t="s">
        <v>116</v>
      </c>
      <c r="E212" s="20" t="s">
        <v>66</v>
      </c>
      <c r="F212" s="20">
        <v>50</v>
      </c>
      <c r="G212" s="18" t="s">
        <v>352</v>
      </c>
    </row>
    <row r="213" spans="1:7" ht="30" customHeight="1" x14ac:dyDescent="0.3">
      <c r="A213" s="19" t="s">
        <v>29</v>
      </c>
      <c r="B213" s="21" t="s">
        <v>347</v>
      </c>
      <c r="C213" s="17" t="s">
        <v>27</v>
      </c>
      <c r="D213" s="21" t="s">
        <v>74</v>
      </c>
      <c r="E213" s="22" t="s">
        <v>66</v>
      </c>
      <c r="F213" s="22">
        <v>25</v>
      </c>
      <c r="G213" s="21" t="s">
        <v>353</v>
      </c>
    </row>
  </sheetData>
  <conditionalFormatting sqref="F2:F213">
    <cfRule type="colorScale" priority="2">
      <colorScale>
        <cfvo type="num" val="25"/>
        <cfvo type="num" val="50"/>
        <cfvo type="num" val="75"/>
        <color rgb="FFF8CBAD"/>
        <color rgb="FFFFE699"/>
        <color rgb="FFC6E0B4"/>
      </colorScale>
    </cfRule>
  </conditionalFormatting>
  <pageMargins left="0.3" right="0.3" top="0.4" bottom="0.4" header="0.511811023622047" footer="0.511811023622047"/>
  <pageSetup paperSize="8" fitToHeight="0" orientation="landscape"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1</vt:i4>
      </vt:variant>
    </vt:vector>
  </HeadingPairs>
  <TitlesOfParts>
    <vt:vector size="5" baseType="lpstr">
      <vt:lpstr>Cover</vt:lpstr>
      <vt:lpstr>Scoring Scale</vt:lpstr>
      <vt:lpstr>Dashboard</vt:lpstr>
      <vt:lpstr>Mitigations</vt:lpstr>
      <vt:lpstr>Mitigations!Yazdırma_Başlıkları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2026-07-22T07:59:07Z</dcterms:created>
  <dcterms:modified xsi:type="dcterms:W3CDTF">2026-07-22T07:59:15Z</dcterms:modified>
  <cp:category/>
  <cp:contentStatus/>
</cp:coreProperties>
</file>