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2dfb0b27d2aab/Documents/"/>
    </mc:Choice>
  </mc:AlternateContent>
  <xr:revisionPtr revIDLastSave="0" documentId="8_{9C2F710C-1011-4372-8347-A59E80BB00BC}" xr6:coauthVersionLast="47" xr6:coauthVersionMax="47" xr10:uidLastSave="{00000000-0000-0000-0000-000000000000}"/>
  <bookViews>
    <workbookView xWindow="-120" yWindow="-120" windowWidth="20730" windowHeight="11040" xr2:uid="{D78658D2-B7D4-4D32-831F-336D9C5432BE}"/>
  </bookViews>
  <sheets>
    <sheet name="Plan_Finance" sheetId="1" r:id="rId1"/>
    <sheet name="Member_Costs" sheetId="5" r:id="rId2"/>
    <sheet name="claim processing" sheetId="6" r:id="rId3"/>
    <sheet name="denial_reason" sheetId="7" r:id="rId4"/>
    <sheet name="Executive_Summary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B5" i="3"/>
  <c r="B6" i="3"/>
  <c r="B4" i="3"/>
</calcChain>
</file>

<file path=xl/sharedStrings.xml><?xml version="1.0" encoding="utf-8"?>
<sst xmlns="http://schemas.openxmlformats.org/spreadsheetml/2006/main" count="3040" uniqueCount="2040">
  <si>
    <t>plan_id</t>
  </si>
  <si>
    <t>premium_revenue</t>
  </si>
  <si>
    <t>claims_paid</t>
  </si>
  <si>
    <t>profit_or_loss</t>
  </si>
  <si>
    <t>PLN07</t>
  </si>
  <si>
    <t>PLN04</t>
  </si>
  <si>
    <t>PLN05</t>
  </si>
  <si>
    <t>PLN08</t>
  </si>
  <si>
    <t>PLN03</t>
  </si>
  <si>
    <t>PLN02</t>
  </si>
  <si>
    <t>PLN01</t>
  </si>
  <si>
    <t>PLN06</t>
  </si>
  <si>
    <t>MERIDIAN HEALTH PLANS - FINANCE SUMMARY</t>
  </si>
  <si>
    <t>Financial Metric</t>
  </si>
  <si>
    <t>Amount</t>
  </si>
  <si>
    <t>Total Premium Revenue</t>
  </si>
  <si>
    <t>member_id</t>
  </si>
  <si>
    <t>total_claims</t>
  </si>
  <si>
    <t>total_claim_cost</t>
  </si>
  <si>
    <t>average_cost_per_claim</t>
  </si>
  <si>
    <t>M101692</t>
  </si>
  <si>
    <t>M105213</t>
  </si>
  <si>
    <t>M105088</t>
  </si>
  <si>
    <t>M103982</t>
  </si>
  <si>
    <t>M107963</t>
  </si>
  <si>
    <t>M102729</t>
  </si>
  <si>
    <t>M104831</t>
  </si>
  <si>
    <t>M107553</t>
  </si>
  <si>
    <t>M107961</t>
  </si>
  <si>
    <t>M103632</t>
  </si>
  <si>
    <t>M102535</t>
  </si>
  <si>
    <t>M102151</t>
  </si>
  <si>
    <t>M105083</t>
  </si>
  <si>
    <t>M102778</t>
  </si>
  <si>
    <t>M101863</t>
  </si>
  <si>
    <t>M102202</t>
  </si>
  <si>
    <t>M100134</t>
  </si>
  <si>
    <t>M104085</t>
  </si>
  <si>
    <t>M100773</t>
  </si>
  <si>
    <t>M107718</t>
  </si>
  <si>
    <t>M106341</t>
  </si>
  <si>
    <t>M104274</t>
  </si>
  <si>
    <t>M101180</t>
  </si>
  <si>
    <t>M102977</t>
  </si>
  <si>
    <t>M103316</t>
  </si>
  <si>
    <t>M100983</t>
  </si>
  <si>
    <t>M104669</t>
  </si>
  <si>
    <t>M107347</t>
  </si>
  <si>
    <t>M105211</t>
  </si>
  <si>
    <t>M101121</t>
  </si>
  <si>
    <t>M104639</t>
  </si>
  <si>
    <t>M103537</t>
  </si>
  <si>
    <t>M100069</t>
  </si>
  <si>
    <t>M103357</t>
  </si>
  <si>
    <t>M101769</t>
  </si>
  <si>
    <t>M102803</t>
  </si>
  <si>
    <t>M100550</t>
  </si>
  <si>
    <t>M103334</t>
  </si>
  <si>
    <t>M105607</t>
  </si>
  <si>
    <t>M105589</t>
  </si>
  <si>
    <t>M101960</t>
  </si>
  <si>
    <t>M107429</t>
  </si>
  <si>
    <t>M101875</t>
  </si>
  <si>
    <t>M106161</t>
  </si>
  <si>
    <t>M101434</t>
  </si>
  <si>
    <t>M101926</t>
  </si>
  <si>
    <t>M105855</t>
  </si>
  <si>
    <t>M101822</t>
  </si>
  <si>
    <t>M105920</t>
  </si>
  <si>
    <t>M103425</t>
  </si>
  <si>
    <t>M100499</t>
  </si>
  <si>
    <t>M107231</t>
  </si>
  <si>
    <t>M104499</t>
  </si>
  <si>
    <t>M100104</t>
  </si>
  <si>
    <t>M102766</t>
  </si>
  <si>
    <t>M101890</t>
  </si>
  <si>
    <t>M100998</t>
  </si>
  <si>
    <t>M100538</t>
  </si>
  <si>
    <t>M100526</t>
  </si>
  <si>
    <t>M102759</t>
  </si>
  <si>
    <t>M106436</t>
  </si>
  <si>
    <t>M106043</t>
  </si>
  <si>
    <t>M101552</t>
  </si>
  <si>
    <t>M103093</t>
  </si>
  <si>
    <t>M107736</t>
  </si>
  <si>
    <t>M106668</t>
  </si>
  <si>
    <t>M107441</t>
  </si>
  <si>
    <t>M105017</t>
  </si>
  <si>
    <t>M106016</t>
  </si>
  <si>
    <t>M107637</t>
  </si>
  <si>
    <t>M105301</t>
  </si>
  <si>
    <t>M100042</t>
  </si>
  <si>
    <t>M106107</t>
  </si>
  <si>
    <t>M101666</t>
  </si>
  <si>
    <t>M105560</t>
  </si>
  <si>
    <t>M102174</t>
  </si>
  <si>
    <t>M103830</t>
  </si>
  <si>
    <t>M101228</t>
  </si>
  <si>
    <t>M104126</t>
  </si>
  <si>
    <t>M103218</t>
  </si>
  <si>
    <t>M105984</t>
  </si>
  <si>
    <t>M104065</t>
  </si>
  <si>
    <t>M103259</t>
  </si>
  <si>
    <t>M105391</t>
  </si>
  <si>
    <t>M103820</t>
  </si>
  <si>
    <t>M103248</t>
  </si>
  <si>
    <t>M103934</t>
  </si>
  <si>
    <t>M105577</t>
  </si>
  <si>
    <t>M104754</t>
  </si>
  <si>
    <t>M106484</t>
  </si>
  <si>
    <t>M102891</t>
  </si>
  <si>
    <t>M107942</t>
  </si>
  <si>
    <t>M106314</t>
  </si>
  <si>
    <t>M102337</t>
  </si>
  <si>
    <t>M103603</t>
  </si>
  <si>
    <t>M102589</t>
  </si>
  <si>
    <t>M103027</t>
  </si>
  <si>
    <t>M105843</t>
  </si>
  <si>
    <t>M101040</t>
  </si>
  <si>
    <t>M102742</t>
  </si>
  <si>
    <t>M103024</t>
  </si>
  <si>
    <t>M101609</t>
  </si>
  <si>
    <t>M105777</t>
  </si>
  <si>
    <t>M104705</t>
  </si>
  <si>
    <t>M101480</t>
  </si>
  <si>
    <t>M101787</t>
  </si>
  <si>
    <t>M106511</t>
  </si>
  <si>
    <t>M102915</t>
  </si>
  <si>
    <t>M105128</t>
  </si>
  <si>
    <t>M104101</t>
  </si>
  <si>
    <t>M104360</t>
  </si>
  <si>
    <t>M107099</t>
  </si>
  <si>
    <t>M103927</t>
  </si>
  <si>
    <t>M104429</t>
  </si>
  <si>
    <t>M105185</t>
  </si>
  <si>
    <t>M106926</t>
  </si>
  <si>
    <t>M105856</t>
  </si>
  <si>
    <t>M106779</t>
  </si>
  <si>
    <t>M102386</t>
  </si>
  <si>
    <t>M104265</t>
  </si>
  <si>
    <t>M104257</t>
  </si>
  <si>
    <t>M103148</t>
  </si>
  <si>
    <t>M101819</t>
  </si>
  <si>
    <t>M106626</t>
  </si>
  <si>
    <t>M100479</t>
  </si>
  <si>
    <t>M104496</t>
  </si>
  <si>
    <t>M105240</t>
  </si>
  <si>
    <t>M102105</t>
  </si>
  <si>
    <t>M107184</t>
  </si>
  <si>
    <t>M107979</t>
  </si>
  <si>
    <t>M107276</t>
  </si>
  <si>
    <t>M102726</t>
  </si>
  <si>
    <t>M101208</t>
  </si>
  <si>
    <t>M107546</t>
  </si>
  <si>
    <t>M102141</t>
  </si>
  <si>
    <t>M103107</t>
  </si>
  <si>
    <t>M102738</t>
  </si>
  <si>
    <t>M102717</t>
  </si>
  <si>
    <t>M107592</t>
  </si>
  <si>
    <t>M107522</t>
  </si>
  <si>
    <t>M101540</t>
  </si>
  <si>
    <t>M103605</t>
  </si>
  <si>
    <t>M107559</t>
  </si>
  <si>
    <t>M101270</t>
  </si>
  <si>
    <t>M104442</t>
  </si>
  <si>
    <t>M100380</t>
  </si>
  <si>
    <t>M101941</t>
  </si>
  <si>
    <t>M104068</t>
  </si>
  <si>
    <t>M106533</t>
  </si>
  <si>
    <t>M104820</t>
  </si>
  <si>
    <t>M101723</t>
  </si>
  <si>
    <t>M103303</t>
  </si>
  <si>
    <t>M103859</t>
  </si>
  <si>
    <t>M104122</t>
  </si>
  <si>
    <t>M101953</t>
  </si>
  <si>
    <t>M107631</t>
  </si>
  <si>
    <t>M104724</t>
  </si>
  <si>
    <t>M102242</t>
  </si>
  <si>
    <t>M106014</t>
  </si>
  <si>
    <t>M106820</t>
  </si>
  <si>
    <t>M106865</t>
  </si>
  <si>
    <t>M106762</t>
  </si>
  <si>
    <t>M106182</t>
  </si>
  <si>
    <t>M102066</t>
  </si>
  <si>
    <t>M104414</t>
  </si>
  <si>
    <t>M107965</t>
  </si>
  <si>
    <t>M105874</t>
  </si>
  <si>
    <t>M104448</t>
  </si>
  <si>
    <t>M102113</t>
  </si>
  <si>
    <t>M107124</t>
  </si>
  <si>
    <t>M107017</t>
  </si>
  <si>
    <t>M102427</t>
  </si>
  <si>
    <t>M101684</t>
  </si>
  <si>
    <t>M104069</t>
  </si>
  <si>
    <t>M104649</t>
  </si>
  <si>
    <t>M105886</t>
  </si>
  <si>
    <t>M101100</t>
  </si>
  <si>
    <t>M104132</t>
  </si>
  <si>
    <t>M105424</t>
  </si>
  <si>
    <t>M107606</t>
  </si>
  <si>
    <t>M100003</t>
  </si>
  <si>
    <t>M104198</t>
  </si>
  <si>
    <t>M100923</t>
  </si>
  <si>
    <t>M107891</t>
  </si>
  <si>
    <t>M102353</t>
  </si>
  <si>
    <t>M101010</t>
  </si>
  <si>
    <t>M101886</t>
  </si>
  <si>
    <t>M104159</t>
  </si>
  <si>
    <t>M106906</t>
  </si>
  <si>
    <t>M101137</t>
  </si>
  <si>
    <t>M106104</t>
  </si>
  <si>
    <t>M105923</t>
  </si>
  <si>
    <t>M101189</t>
  </si>
  <si>
    <t>M106960</t>
  </si>
  <si>
    <t>M101199</t>
  </si>
  <si>
    <t>M105096</t>
  </si>
  <si>
    <t>M107937</t>
  </si>
  <si>
    <t>M103659</t>
  </si>
  <si>
    <t>M104512</t>
  </si>
  <si>
    <t>M104980</t>
  </si>
  <si>
    <t>M106516</t>
  </si>
  <si>
    <t>M100004</t>
  </si>
  <si>
    <t>M106882</t>
  </si>
  <si>
    <t>M107950</t>
  </si>
  <si>
    <t>M105973</t>
  </si>
  <si>
    <t>M106316</t>
  </si>
  <si>
    <t>M100861</t>
  </si>
  <si>
    <t>M107279</t>
  </si>
  <si>
    <t>M105393</t>
  </si>
  <si>
    <t>M103097</t>
  </si>
  <si>
    <t>M106656</t>
  </si>
  <si>
    <t>M106068</t>
  </si>
  <si>
    <t>M104691</t>
  </si>
  <si>
    <t>M103139</t>
  </si>
  <si>
    <t>M105808</t>
  </si>
  <si>
    <t>M102916</t>
  </si>
  <si>
    <t>M105446</t>
  </si>
  <si>
    <t>M105638</t>
  </si>
  <si>
    <t>M103876</t>
  </si>
  <si>
    <t>M105666</t>
  </si>
  <si>
    <t>M104599</t>
  </si>
  <si>
    <t>M105567</t>
  </si>
  <si>
    <t>M107519</t>
  </si>
  <si>
    <t>M104614</t>
  </si>
  <si>
    <t>M100962</t>
  </si>
  <si>
    <t>M101084</t>
  </si>
  <si>
    <t>M105129</t>
  </si>
  <si>
    <t>M106707</t>
  </si>
  <si>
    <t>M100693</t>
  </si>
  <si>
    <t>M107267</t>
  </si>
  <si>
    <t>M104403</t>
  </si>
  <si>
    <t>M103912</t>
  </si>
  <si>
    <t>M100961</t>
  </si>
  <si>
    <t>M105631</t>
  </si>
  <si>
    <t>M104490</t>
  </si>
  <si>
    <t>M104514</t>
  </si>
  <si>
    <t>M102950</t>
  </si>
  <si>
    <t>M104211</t>
  </si>
  <si>
    <t>M107394</t>
  </si>
  <si>
    <t>M100757</t>
  </si>
  <si>
    <t>M100630</t>
  </si>
  <si>
    <t>M103541</t>
  </si>
  <si>
    <t>M102676</t>
  </si>
  <si>
    <t>M101380</t>
  </si>
  <si>
    <t>M105594</t>
  </si>
  <si>
    <t>M102864</t>
  </si>
  <si>
    <t>M104699</t>
  </si>
  <si>
    <t>M104156</t>
  </si>
  <si>
    <t>M102188</t>
  </si>
  <si>
    <t>M100634</t>
  </si>
  <si>
    <t>M100100</t>
  </si>
  <si>
    <t>M100825</t>
  </si>
  <si>
    <t>M102425</t>
  </si>
  <si>
    <t>M105784</t>
  </si>
  <si>
    <t>M105863</t>
  </si>
  <si>
    <t>M106594</t>
  </si>
  <si>
    <t>M107866</t>
  </si>
  <si>
    <t>M107333</t>
  </si>
  <si>
    <t>M101464</t>
  </si>
  <si>
    <t>M104241</t>
  </si>
  <si>
    <t>M103524</t>
  </si>
  <si>
    <t>M100172</t>
  </si>
  <si>
    <t>M103325</t>
  </si>
  <si>
    <t>M101066</t>
  </si>
  <si>
    <t>M100621</t>
  </si>
  <si>
    <t>M104462</t>
  </si>
  <si>
    <t>M106263</t>
  </si>
  <si>
    <t>M104095</t>
  </si>
  <si>
    <t>M104383</t>
  </si>
  <si>
    <t>M107444</t>
  </si>
  <si>
    <t>M100912</t>
  </si>
  <si>
    <t>M107922</t>
  </si>
  <si>
    <t>M104900</t>
  </si>
  <si>
    <t>M103145</t>
  </si>
  <si>
    <t>M102954</t>
  </si>
  <si>
    <t>M102964</t>
  </si>
  <si>
    <t>M104750</t>
  </si>
  <si>
    <t>M103119</t>
  </si>
  <si>
    <t>M103258</t>
  </si>
  <si>
    <t>M106738</t>
  </si>
  <si>
    <t>M100598</t>
  </si>
  <si>
    <t>M101728</t>
  </si>
  <si>
    <t>M102078</t>
  </si>
  <si>
    <t>M107650</t>
  </si>
  <si>
    <t>M105058</t>
  </si>
  <si>
    <t>M101306</t>
  </si>
  <si>
    <t>M106614</t>
  </si>
  <si>
    <t>M101597</t>
  </si>
  <si>
    <t>M107766</t>
  </si>
  <si>
    <t>M100849</t>
  </si>
  <si>
    <t>M107352</t>
  </si>
  <si>
    <t>M104245</t>
  </si>
  <si>
    <t>M106885</t>
  </si>
  <si>
    <t>M105269</t>
  </si>
  <si>
    <t>M105221</t>
  </si>
  <si>
    <t>M106763</t>
  </si>
  <si>
    <t>M100149</t>
  </si>
  <si>
    <t>M101908</t>
  </si>
  <si>
    <t>M101760</t>
  </si>
  <si>
    <t>M105444</t>
  </si>
  <si>
    <t>M103448</t>
  </si>
  <si>
    <t>M107635</t>
  </si>
  <si>
    <t>M107405</t>
  </si>
  <si>
    <t>M104694</t>
  </si>
  <si>
    <t>M105695</t>
  </si>
  <si>
    <t>M100310</t>
  </si>
  <si>
    <t>M105516</t>
  </si>
  <si>
    <t>M103785</t>
  </si>
  <si>
    <t>M103992</t>
  </si>
  <si>
    <t>M101111</t>
  </si>
  <si>
    <t>M101246</t>
  </si>
  <si>
    <t>M105286</t>
  </si>
  <si>
    <t>M103519</t>
  </si>
  <si>
    <t>M102388</t>
  </si>
  <si>
    <t>M100894</t>
  </si>
  <si>
    <t>M106304</t>
  </si>
  <si>
    <t>M105473</t>
  </si>
  <si>
    <t>M106832</t>
  </si>
  <si>
    <t>M102890</t>
  </si>
  <si>
    <t>M104830</t>
  </si>
  <si>
    <t>M105773</t>
  </si>
  <si>
    <t>M107830</t>
  </si>
  <si>
    <t>M101071</t>
  </si>
  <si>
    <t>M101999</t>
  </si>
  <si>
    <t>M104494</t>
  </si>
  <si>
    <t>M101657</t>
  </si>
  <si>
    <t>M100511</t>
  </si>
  <si>
    <t>M102834</t>
  </si>
  <si>
    <t>M106748</t>
  </si>
  <si>
    <t>M107289</t>
  </si>
  <si>
    <t>M101695</t>
  </si>
  <si>
    <t>M100752</t>
  </si>
  <si>
    <t>M102775</t>
  </si>
  <si>
    <t>M107954</t>
  </si>
  <si>
    <t>M104687</t>
  </si>
  <si>
    <t>M102705</t>
  </si>
  <si>
    <t>M101009</t>
  </si>
  <si>
    <t>M104329</t>
  </si>
  <si>
    <t>M107803</t>
  </si>
  <si>
    <t>M102645</t>
  </si>
  <si>
    <t>M101820</t>
  </si>
  <si>
    <t>M102349</t>
  </si>
  <si>
    <t>M102606</t>
  </si>
  <si>
    <t>M101821</t>
  </si>
  <si>
    <t>M102641</t>
  </si>
  <si>
    <t>M101968</t>
  </si>
  <si>
    <t>M103449</t>
  </si>
  <si>
    <t>M101268</t>
  </si>
  <si>
    <t>M105171</t>
  </si>
  <si>
    <t>M101680</t>
  </si>
  <si>
    <t>M102928</t>
  </si>
  <si>
    <t>M100553</t>
  </si>
  <si>
    <t>M102531</t>
  </si>
  <si>
    <t>M105690</t>
  </si>
  <si>
    <t>M107563</t>
  </si>
  <si>
    <t>M102945</t>
  </si>
  <si>
    <t>M107310</t>
  </si>
  <si>
    <t>M107280</t>
  </si>
  <si>
    <t>M102987</t>
  </si>
  <si>
    <t>M101166</t>
  </si>
  <si>
    <t>M107205</t>
  </si>
  <si>
    <t>M100619</t>
  </si>
  <si>
    <t>M102786</t>
  </si>
  <si>
    <t>M104478</t>
  </si>
  <si>
    <t>M101851</t>
  </si>
  <si>
    <t>M101094</t>
  </si>
  <si>
    <t>M102220</t>
  </si>
  <si>
    <t>M106031</t>
  </si>
  <si>
    <t>M107094</t>
  </si>
  <si>
    <t>M107862</t>
  </si>
  <si>
    <t>M104172</t>
  </si>
  <si>
    <t>M107813</t>
  </si>
  <si>
    <t>M105121</t>
  </si>
  <si>
    <t>M105420</t>
  </si>
  <si>
    <t>M100922</t>
  </si>
  <si>
    <t>M100125</t>
  </si>
  <si>
    <t>M103228</t>
  </si>
  <si>
    <t>M100706</t>
  </si>
  <si>
    <t>M106355</t>
  </si>
  <si>
    <t>M101336</t>
  </si>
  <si>
    <t>M103808</t>
  </si>
  <si>
    <t>M101939</t>
  </si>
  <si>
    <t>M106130</t>
  </si>
  <si>
    <t>M107163</t>
  </si>
  <si>
    <t>M106607</t>
  </si>
  <si>
    <t>M103077</t>
  </si>
  <si>
    <t>M100584</t>
  </si>
  <si>
    <t>M103295</t>
  </si>
  <si>
    <t>M100766</t>
  </si>
  <si>
    <t>M107372</t>
  </si>
  <si>
    <t>M103347</t>
  </si>
  <si>
    <t>M106367</t>
  </si>
  <si>
    <t>M107377</t>
  </si>
  <si>
    <t>M100985</t>
  </si>
  <si>
    <t>M103924</t>
  </si>
  <si>
    <t>M102124</t>
  </si>
  <si>
    <t>M104197</t>
  </si>
  <si>
    <t>M106830</t>
  </si>
  <si>
    <t>M106854</t>
  </si>
  <si>
    <t>M105523</t>
  </si>
  <si>
    <t>M104162</t>
  </si>
  <si>
    <t>M104268</t>
  </si>
  <si>
    <t>M102040</t>
  </si>
  <si>
    <t>M106979</t>
  </si>
  <si>
    <t>M107365</t>
  </si>
  <si>
    <t>M100936</t>
  </si>
  <si>
    <t>M102139</t>
  </si>
  <si>
    <t>M107831</t>
  </si>
  <si>
    <t>M101127</t>
  </si>
  <si>
    <t>M100332</t>
  </si>
  <si>
    <t>M104179</t>
  </si>
  <si>
    <t>M106097</t>
  </si>
  <si>
    <t>M103620</t>
  </si>
  <si>
    <t>M106269</t>
  </si>
  <si>
    <t>M104779</t>
  </si>
  <si>
    <t>M107818</t>
  </si>
  <si>
    <t>M105588</t>
  </si>
  <si>
    <t>M102010</t>
  </si>
  <si>
    <t>M101041</t>
  </si>
  <si>
    <t>M100905</t>
  </si>
  <si>
    <t>M105629</t>
  </si>
  <si>
    <t>M100041</t>
  </si>
  <si>
    <t>M107002</t>
  </si>
  <si>
    <t>M100405</t>
  </si>
  <si>
    <t>M103500</t>
  </si>
  <si>
    <t>M106283</t>
  </si>
  <si>
    <t>M105011</t>
  </si>
  <si>
    <t>M106925</t>
  </si>
  <si>
    <t>M103886</t>
  </si>
  <si>
    <t>M102829</t>
  </si>
  <si>
    <t>M104491</t>
  </si>
  <si>
    <t>M105510</t>
  </si>
  <si>
    <t>M100979</t>
  </si>
  <si>
    <t>M103184</t>
  </si>
  <si>
    <t>M104205</t>
  </si>
  <si>
    <t>M101385</t>
  </si>
  <si>
    <t>M107033</t>
  </si>
  <si>
    <t>M102371</t>
  </si>
  <si>
    <t>M107356</t>
  </si>
  <si>
    <t>M104312</t>
  </si>
  <si>
    <t>M101931</t>
  </si>
  <si>
    <t>M102121</t>
  </si>
  <si>
    <t>M103769</t>
  </si>
  <si>
    <t>M103995</t>
  </si>
  <si>
    <t>M103365</t>
  </si>
  <si>
    <t>M104797</t>
  </si>
  <si>
    <t>M102611</t>
  </si>
  <si>
    <t>M104422</t>
  </si>
  <si>
    <t>M103301</t>
  </si>
  <si>
    <t>M100629</t>
  </si>
  <si>
    <t>M104586</t>
  </si>
  <si>
    <t>M101087</t>
  </si>
  <si>
    <t>M107677</t>
  </si>
  <si>
    <t>M101827</t>
  </si>
  <si>
    <t>M101024</t>
  </si>
  <si>
    <t>M104718</t>
  </si>
  <si>
    <t>M107709</t>
  </si>
  <si>
    <t>M105120</t>
  </si>
  <si>
    <t>M104323</t>
  </si>
  <si>
    <t>M100678</t>
  </si>
  <si>
    <t>M100943</t>
  </si>
  <si>
    <t>M104292</t>
  </si>
  <si>
    <t>M102628</t>
  </si>
  <si>
    <t>M100683</t>
  </si>
  <si>
    <t>M104307</t>
  </si>
  <si>
    <t>M104521</t>
  </si>
  <si>
    <t>M100649</t>
  </si>
  <si>
    <t>M101721</t>
  </si>
  <si>
    <t>M101254</t>
  </si>
  <si>
    <t>M101534</t>
  </si>
  <si>
    <t>M107583</t>
  </si>
  <si>
    <t>M104868</t>
  </si>
  <si>
    <t>M107526</t>
  </si>
  <si>
    <t>M105726</t>
  </si>
  <si>
    <t>M105816</t>
  </si>
  <si>
    <t>M101335</t>
  </si>
  <si>
    <t>M102454</t>
  </si>
  <si>
    <t>M103752</t>
  </si>
  <si>
    <t>M103130</t>
  </si>
  <si>
    <t>M105660</t>
  </si>
  <si>
    <t>M100636</t>
  </si>
  <si>
    <t>M107842</t>
  </si>
  <si>
    <t>M102622</t>
  </si>
  <si>
    <t>M107632</t>
  </si>
  <si>
    <t>M103015</t>
  </si>
  <si>
    <t>M105390</t>
  </si>
  <si>
    <t>M103397</t>
  </si>
  <si>
    <t>M106401</t>
  </si>
  <si>
    <t>M105492</t>
  </si>
  <si>
    <t>M106000</t>
  </si>
  <si>
    <t>M103422</t>
  </si>
  <si>
    <t>M105570</t>
  </si>
  <si>
    <t>M103759</t>
  </si>
  <si>
    <t>M101337</t>
  </si>
  <si>
    <t>M104804</t>
  </si>
  <si>
    <t>M101069</t>
  </si>
  <si>
    <t>M103762</t>
  </si>
  <si>
    <t>M101660</t>
  </si>
  <si>
    <t>M100384</t>
  </si>
  <si>
    <t>M100573</t>
  </si>
  <si>
    <t>M105428</t>
  </si>
  <si>
    <t>M101806</t>
  </si>
  <si>
    <t>M100940</t>
  </si>
  <si>
    <t>M103964</t>
  </si>
  <si>
    <t>M102948</t>
  </si>
  <si>
    <t>M102970</t>
  </si>
  <si>
    <t>M100951</t>
  </si>
  <si>
    <t>M102093</t>
  </si>
  <si>
    <t>M101865</t>
  </si>
  <si>
    <t>M105327</t>
  </si>
  <si>
    <t>M107443</t>
  </si>
  <si>
    <t>M102760</t>
  </si>
  <si>
    <t>M104982</t>
  </si>
  <si>
    <t>M101465</t>
  </si>
  <si>
    <t>M105743</t>
  </si>
  <si>
    <t>M105436</t>
  </si>
  <si>
    <t>M100714</t>
  </si>
  <si>
    <t>M107756</t>
  </si>
  <si>
    <t>M103171</t>
  </si>
  <si>
    <t>M102324</t>
  </si>
  <si>
    <t>M105736</t>
  </si>
  <si>
    <t>M104850</t>
  </si>
  <si>
    <t>M102210</t>
  </si>
  <si>
    <t>M107354</t>
  </si>
  <si>
    <t>M100209</t>
  </si>
  <si>
    <t>M104846</t>
  </si>
  <si>
    <t>M107930</t>
  </si>
  <si>
    <t>M105704</t>
  </si>
  <si>
    <t>M106480</t>
  </si>
  <si>
    <t>M105877</t>
  </si>
  <si>
    <t>M100648</t>
  </si>
  <si>
    <t>M102218</t>
  </si>
  <si>
    <t>M100963</t>
  </si>
  <si>
    <t>M103447</t>
  </si>
  <si>
    <t>M103343</t>
  </si>
  <si>
    <t>M102276</t>
  </si>
  <si>
    <t>M104016</t>
  </si>
  <si>
    <t>M103417</t>
  </si>
  <si>
    <t>M103798</t>
  </si>
  <si>
    <t>M102704</t>
  </si>
  <si>
    <t>M101741</t>
  </si>
  <si>
    <t>M105515</t>
  </si>
  <si>
    <t>M102614</t>
  </si>
  <si>
    <t>M103288</t>
  </si>
  <si>
    <t>M107050</t>
  </si>
  <si>
    <t>M101729</t>
  </si>
  <si>
    <t>M102562</t>
  </si>
  <si>
    <t>M100877</t>
  </si>
  <si>
    <t>M102302</t>
  </si>
  <si>
    <t>M100092</t>
  </si>
  <si>
    <t>M106932</t>
  </si>
  <si>
    <t>M107337</t>
  </si>
  <si>
    <t>M106613</t>
  </si>
  <si>
    <t>M101079</t>
  </si>
  <si>
    <t>M101525</t>
  </si>
  <si>
    <t>M104726</t>
  </si>
  <si>
    <t>M103753</t>
  </si>
  <si>
    <t>M100385</t>
  </si>
  <si>
    <t>M101649</t>
  </si>
  <si>
    <t>M107863</t>
  </si>
  <si>
    <t>M102156</t>
  </si>
  <si>
    <t>M100419</t>
  </si>
  <si>
    <t>M101108</t>
  </si>
  <si>
    <t>M106047</t>
  </si>
  <si>
    <t>M102295</t>
  </si>
  <si>
    <t>M104353</t>
  </si>
  <si>
    <t>M104203</t>
  </si>
  <si>
    <t>M103725</t>
  </si>
  <si>
    <t>M102858</t>
  </si>
  <si>
    <t>M101435</t>
  </si>
  <si>
    <t>M106808</t>
  </si>
  <si>
    <t>M105766</t>
  </si>
  <si>
    <t>M100820</t>
  </si>
  <si>
    <t>M107386</t>
  </si>
  <si>
    <t>M100662</t>
  </si>
  <si>
    <t>M107629</t>
  </si>
  <si>
    <t>M104725</t>
  </si>
  <si>
    <t>M107515</t>
  </si>
  <si>
    <t>M102887</t>
  </si>
  <si>
    <t>M101476</t>
  </si>
  <si>
    <t>M105000</t>
  </si>
  <si>
    <t>M100625</t>
  </si>
  <si>
    <t>M107666</t>
  </si>
  <si>
    <t>M106884</t>
  </si>
  <si>
    <t>M101193</t>
  </si>
  <si>
    <t>M103224</t>
  </si>
  <si>
    <t>M102526</t>
  </si>
  <si>
    <t>M105706</t>
  </si>
  <si>
    <t>M107702</t>
  </si>
  <si>
    <t>M100457</t>
  </si>
  <si>
    <t>M103419</t>
  </si>
  <si>
    <t>M100898</t>
  </si>
  <si>
    <t>M107692</t>
  </si>
  <si>
    <t>M102681</t>
  </si>
  <si>
    <t>M107882</t>
  </si>
  <si>
    <t>M103714</t>
  </si>
  <si>
    <t>M106581</t>
  </si>
  <si>
    <t>M103671</t>
  </si>
  <si>
    <t>M107901</t>
  </si>
  <si>
    <t>M102462</t>
  </si>
  <si>
    <t>M107481</t>
  </si>
  <si>
    <t>M103180</t>
  </si>
  <si>
    <t>M104043</t>
  </si>
  <si>
    <t>M102752</t>
  </si>
  <si>
    <t>M107301</t>
  </si>
  <si>
    <t>M101936</t>
  </si>
  <si>
    <t>M100944</t>
  </si>
  <si>
    <t>M104538</t>
  </si>
  <si>
    <t>M107258</t>
  </si>
  <si>
    <t>M100869</t>
  </si>
  <si>
    <t>M106075</t>
  </si>
  <si>
    <t>M105553</t>
  </si>
  <si>
    <t>M101794</t>
  </si>
  <si>
    <t>M101474</t>
  </si>
  <si>
    <t>M105950</t>
  </si>
  <si>
    <t>M102338</t>
  </si>
  <si>
    <t>M106116</t>
  </si>
  <si>
    <t>M106001</t>
  </si>
  <si>
    <t>M107196</t>
  </si>
  <si>
    <t>M104093</t>
  </si>
  <si>
    <t>M105674</t>
  </si>
  <si>
    <t>M102931</t>
  </si>
  <si>
    <t>M103555</t>
  </si>
  <si>
    <t>M102496</t>
  </si>
  <si>
    <t>M105825</t>
  </si>
  <si>
    <t>M105289</t>
  </si>
  <si>
    <t>M107131</t>
  </si>
  <si>
    <t>M107100</t>
  </si>
  <si>
    <t>M107505</t>
  </si>
  <si>
    <t>M107098</t>
  </si>
  <si>
    <t>M103123</t>
  </si>
  <si>
    <t>M102389</t>
  </si>
  <si>
    <t>M102072</t>
  </si>
  <si>
    <t>M107233</t>
  </si>
  <si>
    <t>M103711</t>
  </si>
  <si>
    <t>M102909</t>
  </si>
  <si>
    <t>M104598</t>
  </si>
  <si>
    <t>M101473</t>
  </si>
  <si>
    <t>M103134</t>
  </si>
  <si>
    <t>M103124</t>
  </si>
  <si>
    <t>M103855</t>
  </si>
  <si>
    <t>M101297</t>
  </si>
  <si>
    <t>M107857</t>
  </si>
  <si>
    <t>M106910</t>
  </si>
  <si>
    <t>M100090</t>
  </si>
  <si>
    <t>M104276</t>
  </si>
  <si>
    <t>M103744</t>
  </si>
  <si>
    <t>M102309</t>
  </si>
  <si>
    <t>M105054</t>
  </si>
  <si>
    <t>M101014</t>
  </si>
  <si>
    <t>M101859</t>
  </si>
  <si>
    <t>M107243</t>
  </si>
  <si>
    <t>M103916</t>
  </si>
  <si>
    <t>M104334</t>
  </si>
  <si>
    <t>M103963</t>
  </si>
  <si>
    <t>M100121</t>
  </si>
  <si>
    <t>M100671</t>
  </si>
  <si>
    <t>M103110</t>
  </si>
  <si>
    <t>M105287</t>
  </si>
  <si>
    <t>M106772</t>
  </si>
  <si>
    <t>M106659</t>
  </si>
  <si>
    <t>M104204</t>
  </si>
  <si>
    <t>M102875</t>
  </si>
  <si>
    <t>M107030</t>
  </si>
  <si>
    <t>M102273</t>
  </si>
  <si>
    <t>M107070</t>
  </si>
  <si>
    <t>M106671</t>
  </si>
  <si>
    <t>M103920</t>
  </si>
  <si>
    <t>M100171</t>
  </si>
  <si>
    <t>M102347</t>
  </si>
  <si>
    <t>M101946</t>
  </si>
  <si>
    <t>M106091</t>
  </si>
  <si>
    <t>M103169</t>
  </si>
  <si>
    <t>M106272</t>
  </si>
  <si>
    <t>M106108</t>
  </si>
  <si>
    <t>M105168</t>
  </si>
  <si>
    <t>M104557</t>
  </si>
  <si>
    <t>M104463</t>
  </si>
  <si>
    <t>M101913</t>
  </si>
  <si>
    <t>M103558</t>
  </si>
  <si>
    <t>M106783</t>
  </si>
  <si>
    <t>M107723</t>
  </si>
  <si>
    <t>M101495</t>
  </si>
  <si>
    <t>M103394</t>
  </si>
  <si>
    <t>M102180</t>
  </si>
  <si>
    <t>M104658</t>
  </si>
  <si>
    <t>M107887</t>
  </si>
  <si>
    <t>M100765</t>
  </si>
  <si>
    <t>M100015</t>
  </si>
  <si>
    <t>M106705</t>
  </si>
  <si>
    <t>M100401</t>
  </si>
  <si>
    <t>M104435</t>
  </si>
  <si>
    <t>M106006</t>
  </si>
  <si>
    <t>M106793</t>
  </si>
  <si>
    <t>M102571</t>
  </si>
  <si>
    <t>M101294</t>
  </si>
  <si>
    <t>M102572</t>
  </si>
  <si>
    <t>M101028</t>
  </si>
  <si>
    <t>M103652</t>
  </si>
  <si>
    <t>M106867</t>
  </si>
  <si>
    <t>M101207</t>
  </si>
  <si>
    <t>M104924</t>
  </si>
  <si>
    <t>M106874</t>
  </si>
  <si>
    <t>M101923</t>
  </si>
  <si>
    <t>M100350</t>
  </si>
  <si>
    <t>M100761</t>
  </si>
  <si>
    <t>M102421</t>
  </si>
  <si>
    <t>M106003</t>
  </si>
  <si>
    <t>M100196</t>
  </si>
  <si>
    <t>M104840</t>
  </si>
  <si>
    <t>M105598</t>
  </si>
  <si>
    <t>M106822</t>
  </si>
  <si>
    <t>M105628</t>
  </si>
  <si>
    <t>M104815</t>
  </si>
  <si>
    <t>M107624</t>
  </si>
  <si>
    <t>M105495</t>
  </si>
  <si>
    <t>M103374</t>
  </si>
  <si>
    <t>M102333</t>
  </si>
  <si>
    <t>M106584</t>
  </si>
  <si>
    <t>M103326</t>
  </si>
  <si>
    <t>M103707</t>
  </si>
  <si>
    <t>M106695</t>
  </si>
  <si>
    <t>M101247</t>
  </si>
  <si>
    <t>M105556</t>
  </si>
  <si>
    <t>M102053</t>
  </si>
  <si>
    <t>M102412</t>
  </si>
  <si>
    <t>M105632</t>
  </si>
  <si>
    <t>M101996</t>
  </si>
  <si>
    <t>M101870</t>
  </si>
  <si>
    <t>M104012</t>
  </si>
  <si>
    <t>M101026</t>
  </si>
  <si>
    <t>M105897</t>
  </si>
  <si>
    <t>M106972</t>
  </si>
  <si>
    <t>M102808</t>
  </si>
  <si>
    <t>M104764</t>
  </si>
  <si>
    <t>M106717</t>
  </si>
  <si>
    <t>M100901</t>
  </si>
  <si>
    <t>M100691</t>
  </si>
  <si>
    <t>M105381</t>
  </si>
  <si>
    <t>M106299</t>
  </si>
  <si>
    <t>M103189</t>
  </si>
  <si>
    <t>M103277</t>
  </si>
  <si>
    <t>M102619</t>
  </si>
  <si>
    <t>M106317</t>
  </si>
  <si>
    <t>M104703</t>
  </si>
  <si>
    <t>M105537</t>
  </si>
  <si>
    <t>M107967</t>
  </si>
  <si>
    <t>M101309</t>
  </si>
  <si>
    <t>M102109</t>
  </si>
  <si>
    <t>M105369</t>
  </si>
  <si>
    <t>M100435</t>
  </si>
  <si>
    <t>M104653</t>
  </si>
  <si>
    <t>M102649</t>
  </si>
  <si>
    <t>M103253</t>
  </si>
  <si>
    <t>M107485</t>
  </si>
  <si>
    <t>M101707</t>
  </si>
  <si>
    <t>M104773</t>
  </si>
  <si>
    <t>M105116</t>
  </si>
  <si>
    <t>M103764</t>
  </si>
  <si>
    <t>M105525</t>
  </si>
  <si>
    <t>M103772</t>
  </si>
  <si>
    <t>M105040</t>
  </si>
  <si>
    <t>M104888</t>
  </si>
  <si>
    <t>M101807</t>
  </si>
  <si>
    <t>M105965</t>
  </si>
  <si>
    <t>M101687</t>
  </si>
  <si>
    <t>M101561</t>
  </si>
  <si>
    <t>M106980</t>
  </si>
  <si>
    <t>M102097</t>
  </si>
  <si>
    <t>M103156</t>
  </si>
  <si>
    <t>M103358</t>
  </si>
  <si>
    <t>M105817</t>
  </si>
  <si>
    <t>M104672</t>
  </si>
  <si>
    <t>M101456</t>
  </si>
  <si>
    <t>M107057</t>
  </si>
  <si>
    <t>M100689</t>
  </si>
  <si>
    <t>M104969</t>
  </si>
  <si>
    <t>M101752</t>
  </si>
  <si>
    <t>M101091</t>
  </si>
  <si>
    <t>M101392</t>
  </si>
  <si>
    <t>M107876</t>
  </si>
  <si>
    <t>M101157</t>
  </si>
  <si>
    <t>M101717</t>
  </si>
  <si>
    <t>M102366</t>
  </si>
  <si>
    <t>M107013</t>
  </si>
  <si>
    <t>M104431</t>
  </si>
  <si>
    <t>M105209</t>
  </si>
  <si>
    <t>M106078</t>
  </si>
  <si>
    <t>M101702</t>
  </si>
  <si>
    <t>M101544</t>
  </si>
  <si>
    <t>M104987</t>
  </si>
  <si>
    <t>M101499</t>
  </si>
  <si>
    <t>M101616</t>
  </si>
  <si>
    <t>M101915</t>
  </si>
  <si>
    <t>M102472</t>
  </si>
  <si>
    <t>M104356</t>
  </si>
  <si>
    <t>M107420</t>
  </si>
  <si>
    <t>M100593</t>
  </si>
  <si>
    <t>M100452</t>
  </si>
  <si>
    <t>M103653</t>
  </si>
  <si>
    <t>M104561</t>
  </si>
  <si>
    <t>M102306</t>
  </si>
  <si>
    <t>M106209</t>
  </si>
  <si>
    <t>M104291</t>
  </si>
  <si>
    <t>M104832</t>
  </si>
  <si>
    <t>M102268</t>
  </si>
  <si>
    <t>M100191</t>
  </si>
  <si>
    <t>M103252</t>
  </si>
  <si>
    <t>M103676</t>
  </si>
  <si>
    <t>M101977</t>
  </si>
  <si>
    <t>M107759</t>
  </si>
  <si>
    <t>M101622</t>
  </si>
  <si>
    <t>M106834</t>
  </si>
  <si>
    <t>M105652</t>
  </si>
  <si>
    <t>M101150</t>
  </si>
  <si>
    <t>M106328</t>
  </si>
  <si>
    <t>M100703</t>
  </si>
  <si>
    <t>M107535</t>
  </si>
  <si>
    <t>M103745</t>
  </si>
  <si>
    <t>M104151</t>
  </si>
  <si>
    <t>M103263</t>
  </si>
  <si>
    <t>M106061</t>
  </si>
  <si>
    <t>M103917</t>
  </si>
  <si>
    <t>M106844</t>
  </si>
  <si>
    <t>M107155</t>
  </si>
  <si>
    <t>M100982</t>
  </si>
  <si>
    <t>M101771</t>
  </si>
  <si>
    <t>M106645</t>
  </si>
  <si>
    <t>M104229</t>
  </si>
  <si>
    <t>M107537</t>
  </si>
  <si>
    <t>M104102</t>
  </si>
  <si>
    <t>M102576</t>
  </si>
  <si>
    <t>M104100</t>
  </si>
  <si>
    <t>M100305</t>
  </si>
  <si>
    <t>M102999</t>
  </si>
  <si>
    <t>M106434</t>
  </si>
  <si>
    <t>M105015</t>
  </si>
  <si>
    <t>M102842</t>
  </si>
  <si>
    <t>M102326</t>
  </si>
  <si>
    <t>M100197</t>
  </si>
  <si>
    <t>M102761</t>
  </si>
  <si>
    <t>M105115</t>
  </si>
  <si>
    <t>M104770</t>
  </si>
  <si>
    <t>M106411</t>
  </si>
  <si>
    <t>M103546</t>
  </si>
  <si>
    <t>M103794</t>
  </si>
  <si>
    <t>M102327</t>
  </si>
  <si>
    <t>M105861</t>
  </si>
  <si>
    <t>M107545</t>
  </si>
  <si>
    <t>M101904</t>
  </si>
  <si>
    <t>M104377</t>
  </si>
  <si>
    <t>M104670</t>
  </si>
  <si>
    <t>M104375</t>
  </si>
  <si>
    <t>M105604</t>
  </si>
  <si>
    <t>M104546</t>
  </si>
  <si>
    <t>M107889</t>
  </si>
  <si>
    <t>M100420</t>
  </si>
  <si>
    <t>M105253</t>
  </si>
  <si>
    <t>M101262</t>
  </si>
  <si>
    <t>M102416</t>
  </si>
  <si>
    <t>M104183</t>
  </si>
  <si>
    <t>M101964</t>
  </si>
  <si>
    <t>M104381</t>
  </si>
  <si>
    <t>M103970</t>
  </si>
  <si>
    <t>M102819</t>
  </si>
  <si>
    <t>M103354</t>
  </si>
  <si>
    <t>M107869</t>
  </si>
  <si>
    <t>M106841</t>
  </si>
  <si>
    <t>M100620</t>
  </si>
  <si>
    <t>M105131</t>
  </si>
  <si>
    <t>M103079</t>
  </si>
  <si>
    <t>M104103</t>
  </si>
  <si>
    <t>M102722</t>
  </si>
  <si>
    <t>M107036</t>
  </si>
  <si>
    <t>M103692</t>
  </si>
  <si>
    <t>M104467</t>
  </si>
  <si>
    <t>M102094</t>
  </si>
  <si>
    <t>M100813</t>
  </si>
  <si>
    <t>M102638</t>
  </si>
  <si>
    <t>M101192</t>
  </si>
  <si>
    <t>M102089</t>
  </si>
  <si>
    <t>M100791</t>
  </si>
  <si>
    <t>M102361</t>
  </si>
  <si>
    <t>M107122</t>
  </si>
  <si>
    <t>M104225</t>
  </si>
  <si>
    <t>M105830</t>
  </si>
  <si>
    <t>M106489</t>
  </si>
  <si>
    <t>M106020</t>
  </si>
  <si>
    <t>M101364</t>
  </si>
  <si>
    <t>M103292</t>
  </si>
  <si>
    <t>M101044</t>
  </si>
  <si>
    <t>M107721</t>
  </si>
  <si>
    <t>M102744</t>
  </si>
  <si>
    <t>M100871</t>
  </si>
  <si>
    <t>M100281</t>
  </si>
  <si>
    <t>M107400</t>
  </si>
  <si>
    <t>M102019</t>
  </si>
  <si>
    <t>M106664</t>
  </si>
  <si>
    <t>M107764</t>
  </si>
  <si>
    <t>M107767</t>
  </si>
  <si>
    <t>M104818</t>
  </si>
  <si>
    <t>M103004</t>
  </si>
  <si>
    <t>M102000</t>
  </si>
  <si>
    <t>M107710</t>
  </si>
  <si>
    <t>M100259</t>
  </si>
  <si>
    <t>M102661</t>
  </si>
  <si>
    <t>M103677</t>
  </si>
  <si>
    <t>M102489</t>
  </si>
  <si>
    <t>M105730</t>
  </si>
  <si>
    <t>M103048</t>
  </si>
  <si>
    <t>M103713</t>
  </si>
  <si>
    <t>M107838</t>
  </si>
  <si>
    <t>M103293</t>
  </si>
  <si>
    <t>M105550</t>
  </si>
  <si>
    <t>M106629</t>
  </si>
  <si>
    <t>M106239</t>
  </si>
  <si>
    <t>M100819</t>
  </si>
  <si>
    <t>M102524</t>
  </si>
  <si>
    <t>M100395</t>
  </si>
  <si>
    <t>M104542</t>
  </si>
  <si>
    <t>M103029</t>
  </si>
  <si>
    <t>M102525</t>
  </si>
  <si>
    <t>M107146</t>
  </si>
  <si>
    <t>M106959</t>
  </si>
  <si>
    <t>M106686</t>
  </si>
  <si>
    <t>M106121</t>
  </si>
  <si>
    <t>M104361</t>
  </si>
  <si>
    <t>M106680</t>
  </si>
  <si>
    <t>M105812</t>
  </si>
  <si>
    <t>M102754</t>
  </si>
  <si>
    <t>M107244</t>
  </si>
  <si>
    <t>M106330</t>
  </si>
  <si>
    <t>M100322</t>
  </si>
  <si>
    <t>M101785</t>
  </si>
  <si>
    <t>M100537</t>
  </si>
  <si>
    <t>M100906</t>
  </si>
  <si>
    <t>M103414</t>
  </si>
  <si>
    <t>M103455</t>
  </si>
  <si>
    <t>M107218</t>
  </si>
  <si>
    <t>M101922</t>
  </si>
  <si>
    <t>M106606</t>
  </si>
  <si>
    <t>M104836</t>
  </si>
  <si>
    <t>M104757</t>
  </si>
  <si>
    <t>M100213</t>
  </si>
  <si>
    <t>M101183</t>
  </si>
  <si>
    <t>M106978</t>
  </si>
  <si>
    <t>M100561</t>
  </si>
  <si>
    <t>M100870</t>
  </si>
  <si>
    <t>M107572</t>
  </si>
  <si>
    <t>M100676</t>
  </si>
  <si>
    <t>M103644</t>
  </si>
  <si>
    <t>M101837</t>
  </si>
  <si>
    <t>M102106</t>
  </si>
  <si>
    <t>M104628</t>
  </si>
  <si>
    <t>M103016</t>
  </si>
  <si>
    <t>M101897</t>
  </si>
  <si>
    <t>M101229</t>
  </si>
  <si>
    <t>M107014</t>
  </si>
  <si>
    <t>M100586</t>
  </si>
  <si>
    <t>M103704</t>
  </si>
  <si>
    <t>M101906</t>
  </si>
  <si>
    <t>M102541</t>
  </si>
  <si>
    <t>M107923</t>
  </si>
  <si>
    <t>M102194</t>
  </si>
  <si>
    <t>M101064</t>
  </si>
  <si>
    <t>M104863</t>
  </si>
  <si>
    <t>M105740</t>
  </si>
  <si>
    <t>M103064</t>
  </si>
  <si>
    <t>M107763</t>
  </si>
  <si>
    <t>M101834</t>
  </si>
  <si>
    <t>M101393</t>
  </si>
  <si>
    <t>M102712</t>
  </si>
  <si>
    <t>M103642</t>
  </si>
  <si>
    <t>M106318</t>
  </si>
  <si>
    <t>M105561</t>
  </si>
  <si>
    <t>M105955</t>
  </si>
  <si>
    <t>M102014</t>
  </si>
  <si>
    <t>M105648</t>
  </si>
  <si>
    <t>M107621</t>
  </si>
  <si>
    <t>M107430</t>
  </si>
  <si>
    <t>M103372</t>
  </si>
  <si>
    <t>M103672</t>
  </si>
  <si>
    <t>M100491</t>
  </si>
  <si>
    <t>M105996</t>
  </si>
  <si>
    <t>M106338</t>
  </si>
  <si>
    <t>M102117</t>
  </si>
  <si>
    <t>M100062</t>
  </si>
  <si>
    <t>M100645</t>
  </si>
  <si>
    <t>M106132</t>
  </si>
  <si>
    <t>M103635</t>
  </si>
  <si>
    <t>M101577</t>
  </si>
  <si>
    <t>M106692</t>
  </si>
  <si>
    <t>M102447</t>
  </si>
  <si>
    <t>M106371</t>
  </si>
  <si>
    <t>M106213</t>
  </si>
  <si>
    <t>M105512</t>
  </si>
  <si>
    <t>M102464</t>
  </si>
  <si>
    <t>M101549</t>
  </si>
  <si>
    <t>M105669</t>
  </si>
  <si>
    <t>M103229</t>
  </si>
  <si>
    <t>Denied</t>
  </si>
  <si>
    <t>CLM1026921</t>
  </si>
  <si>
    <t>Paid</t>
  </si>
  <si>
    <t>CLM1014478</t>
  </si>
  <si>
    <t>CLM1015843</t>
  </si>
  <si>
    <t>CLM1027149</t>
  </si>
  <si>
    <t>CLM1015981</t>
  </si>
  <si>
    <t>CLM1027423</t>
  </si>
  <si>
    <t>CLM1014131</t>
  </si>
  <si>
    <t>CLM1022983</t>
  </si>
  <si>
    <t>CLM1029097</t>
  </si>
  <si>
    <t>CLM1029361</t>
  </si>
  <si>
    <t>CLM1002725</t>
  </si>
  <si>
    <t>CLM1029886</t>
  </si>
  <si>
    <t>CLM1008430</t>
  </si>
  <si>
    <t>CLM1029902</t>
  </si>
  <si>
    <t>CLM1025133</t>
  </si>
  <si>
    <t>CLM1012995</t>
  </si>
  <si>
    <t>CLM1016999</t>
  </si>
  <si>
    <t>CLM1030501</t>
  </si>
  <si>
    <t>CLM1017050</t>
  </si>
  <si>
    <t>CLM1017094</t>
  </si>
  <si>
    <t>CLM1017102</t>
  </si>
  <si>
    <t>CLM1020798</t>
  </si>
  <si>
    <t>CLM1020757</t>
  </si>
  <si>
    <t>CLM1001474</t>
  </si>
  <si>
    <t>CLM1031627</t>
  </si>
  <si>
    <t>CLM1001172</t>
  </si>
  <si>
    <t>CLM1009297</t>
  </si>
  <si>
    <t>CLM1020331</t>
  </si>
  <si>
    <t>CLM1009454</t>
  </si>
  <si>
    <t>CLM1012208</t>
  </si>
  <si>
    <t>CLM1000736</t>
  </si>
  <si>
    <t>CLM1032778</t>
  </si>
  <si>
    <t>CLM1036497</t>
  </si>
  <si>
    <t>CLM1010222</t>
  </si>
  <si>
    <t>CLM1033476</t>
  </si>
  <si>
    <t>CLM1074084</t>
  </si>
  <si>
    <t>CLM1045247</t>
  </si>
  <si>
    <t>CLM1044440</t>
  </si>
  <si>
    <t>CLM1056292</t>
  </si>
  <si>
    <t>CLM1044124</t>
  </si>
  <si>
    <t>CLM1060868</t>
  </si>
  <si>
    <t>CLM1040663</t>
  </si>
  <si>
    <t>CLM1070103</t>
  </si>
  <si>
    <t>CLM1049376</t>
  </si>
  <si>
    <t>CLM1051217</t>
  </si>
  <si>
    <t>CLM1045443</t>
  </si>
  <si>
    <t>CLM1046297</t>
  </si>
  <si>
    <t>CLM1051650</t>
  </si>
  <si>
    <t>CLM1067890</t>
  </si>
  <si>
    <t>CLM1060395</t>
  </si>
  <si>
    <t>CLM1042423</t>
  </si>
  <si>
    <t>CLM1048631</t>
  </si>
  <si>
    <t>CLM1039179</t>
  </si>
  <si>
    <t>CLM1061894</t>
  </si>
  <si>
    <t>CLM1043134</t>
  </si>
  <si>
    <t>CLM1043155</t>
  </si>
  <si>
    <t>CLM1071918</t>
  </si>
  <si>
    <t>CLM1072102</t>
  </si>
  <si>
    <t>CLM1047844</t>
  </si>
  <si>
    <t>CLM1047842</t>
  </si>
  <si>
    <t>CLM1060674</t>
  </si>
  <si>
    <t>CLM1047687</t>
  </si>
  <si>
    <t>CLM1043701</t>
  </si>
  <si>
    <t>CLM1073182</t>
  </si>
  <si>
    <t>CLM1062635</t>
  </si>
  <si>
    <t>CLM1043972</t>
  </si>
  <si>
    <t>CLM1045704</t>
  </si>
  <si>
    <t>CLM1072100</t>
  </si>
  <si>
    <t>CLM1090093</t>
  </si>
  <si>
    <t>CLM1080165</t>
  </si>
  <si>
    <t>CLM1097836</t>
  </si>
  <si>
    <t>CLM1097449</t>
  </si>
  <si>
    <t>CLM1080600</t>
  </si>
  <si>
    <t>CLM1102015</t>
  </si>
  <si>
    <t>CLM1096728</t>
  </si>
  <si>
    <t>CLM1096391</t>
  </si>
  <si>
    <t>CLM1076552</t>
  </si>
  <si>
    <t>CLM1096180</t>
  </si>
  <si>
    <t>CLM1095975</t>
  </si>
  <si>
    <t>CLM1081299</t>
  </si>
  <si>
    <t>CLM1076145</t>
  </si>
  <si>
    <t>CLM1095027</t>
  </si>
  <si>
    <t>CLM1095006</t>
  </si>
  <si>
    <t>CLM1095005</t>
  </si>
  <si>
    <t>CLM1088226</t>
  </si>
  <si>
    <t>CLM1075790</t>
  </si>
  <si>
    <t>CLM1099965</t>
  </si>
  <si>
    <t>CLM1082290</t>
  </si>
  <si>
    <t>CLM1092151</t>
  </si>
  <si>
    <t>CLM1100235</t>
  </si>
  <si>
    <t>CLM1083348</t>
  </si>
  <si>
    <t>CLM1078178</t>
  </si>
  <si>
    <t>CLM1100505</t>
  </si>
  <si>
    <t>CLM1099811</t>
  </si>
  <si>
    <t>CLM1099645</t>
  </si>
  <si>
    <t>CLM1079140</t>
  </si>
  <si>
    <t>CLM1092892</t>
  </si>
  <si>
    <t>CLM1079215</t>
  </si>
  <si>
    <t>CLM1100880</t>
  </si>
  <si>
    <t>CLM1093110</t>
  </si>
  <si>
    <t>CLM1093337</t>
  </si>
  <si>
    <t>CLM1093406</t>
  </si>
  <si>
    <t>CLM1100230</t>
  </si>
  <si>
    <t>CLM1074581</t>
  </si>
  <si>
    <t>CLM1088958</t>
  </si>
  <si>
    <t>CLM1101319</t>
  </si>
  <si>
    <t>CLM1086905</t>
  </si>
  <si>
    <t>CLM1076825</t>
  </si>
  <si>
    <t>CLM1087262</t>
  </si>
  <si>
    <t>CLM1102374</t>
  </si>
  <si>
    <t>CLM1096153</t>
  </si>
  <si>
    <t>CLM1090346</t>
  </si>
  <si>
    <t>CLM1090512</t>
  </si>
  <si>
    <t>CLM1090765</t>
  </si>
  <si>
    <t>CLM1090863</t>
  </si>
  <si>
    <t>CLM1095448</t>
  </si>
  <si>
    <t>CLM1091043</t>
  </si>
  <si>
    <t>CLM1100164</t>
  </si>
  <si>
    <t>CLM1081918</t>
  </si>
  <si>
    <t>CLM1083661</t>
  </si>
  <si>
    <t>CLM1083382</t>
  </si>
  <si>
    <t>CLM1078977</t>
  </si>
  <si>
    <t>CLM1100325</t>
  </si>
  <si>
    <t>CLM1100769</t>
  </si>
  <si>
    <t>CLM1079169</t>
  </si>
  <si>
    <t>CLM1074986</t>
  </si>
  <si>
    <t>CLM1082789</t>
  </si>
  <si>
    <t>CLM1085177</t>
  </si>
  <si>
    <t>CLM1033871</t>
  </si>
  <si>
    <t>CLM1034153</t>
  </si>
  <si>
    <t>CLM1010879</t>
  </si>
  <si>
    <t>CLM1035697</t>
  </si>
  <si>
    <t>CLM1010544</t>
  </si>
  <si>
    <t>CLM1035993</t>
  </si>
  <si>
    <t>CLM1014904</t>
  </si>
  <si>
    <t>CLM1026471</t>
  </si>
  <si>
    <t>CLM1024377</t>
  </si>
  <si>
    <t>CLM1018703</t>
  </si>
  <si>
    <t>CLM1006869</t>
  </si>
  <si>
    <t>CLM1024172</t>
  </si>
  <si>
    <t>CLM1026985</t>
  </si>
  <si>
    <t>CLM1027088</t>
  </si>
  <si>
    <t>CLM1007174</t>
  </si>
  <si>
    <t>CLM1015929</t>
  </si>
  <si>
    <t>CLM1023781</t>
  </si>
  <si>
    <t>CLM1027599</t>
  </si>
  <si>
    <t>CLM1023547</t>
  </si>
  <si>
    <t>CLM1007436</t>
  </si>
  <si>
    <t>CLM1013949</t>
  </si>
  <si>
    <t>CLM1003812</t>
  </si>
  <si>
    <t>CLM1018126</t>
  </si>
  <si>
    <t>CLM1028429</t>
  </si>
  <si>
    <t>CLM1003614</t>
  </si>
  <si>
    <t>CLM1006082</t>
  </si>
  <si>
    <t>CLM1008087</t>
  </si>
  <si>
    <t>CLM1013585</t>
  </si>
  <si>
    <t>CLM1013535</t>
  </si>
  <si>
    <t>CLM1003066</t>
  </si>
  <si>
    <t>CLM1029546</t>
  </si>
  <si>
    <t>CLM1021964</t>
  </si>
  <si>
    <t>CLM1008362</t>
  </si>
  <si>
    <t>CLM1021651</t>
  </si>
  <si>
    <t>CLM1002250</t>
  </si>
  <si>
    <t>CLM1030054</t>
  </si>
  <si>
    <t>CLM1030289</t>
  </si>
  <si>
    <t>CLM1016983</t>
  </si>
  <si>
    <t>CLM1012870</t>
  </si>
  <si>
    <t>CLM1021013</t>
  </si>
  <si>
    <t>CLM1030873</t>
  </si>
  <si>
    <t>CLM1020671</t>
  </si>
  <si>
    <t>CLM1012540</t>
  </si>
  <si>
    <t>CLM1031429</t>
  </si>
  <si>
    <t>CLM1001079</t>
  </si>
  <si>
    <t>CLM1012245</t>
  </si>
  <si>
    <t>CLM1018056</t>
  </si>
  <si>
    <t>CLM1032592</t>
  </si>
  <si>
    <t>CLM1017816</t>
  </si>
  <si>
    <t>CLM1018597</t>
  </si>
  <si>
    <t>CLM1036571</t>
  </si>
  <si>
    <t>CLM1011778</t>
  </si>
  <si>
    <t>CLM1036439</t>
  </si>
  <si>
    <t>CLM1033318</t>
  </si>
  <si>
    <t>CLM1011689</t>
  </si>
  <si>
    <t>CLM1010238</t>
  </si>
  <si>
    <t>CLM1036217</t>
  </si>
  <si>
    <t>CLM1073965</t>
  </si>
  <si>
    <t>CLM1046687</t>
  </si>
  <si>
    <t>CLM1044418</t>
  </si>
  <si>
    <t>CLM1047156</t>
  </si>
  <si>
    <t>CLM1055085</t>
  </si>
  <si>
    <t>CLM1041905</t>
  </si>
  <si>
    <t>CLM1059629</t>
  </si>
  <si>
    <t>CLM1040366</t>
  </si>
  <si>
    <t>CLM1055640</t>
  </si>
  <si>
    <t>CLM1040019</t>
  </si>
  <si>
    <t>CLM1063963</t>
  </si>
  <si>
    <t>CLM1067899</t>
  </si>
  <si>
    <t>CLM1048756</t>
  </si>
  <si>
    <t>CLM1042728</t>
  </si>
  <si>
    <t>CLM1038778</t>
  </si>
  <si>
    <t>CLM1067450</t>
  </si>
  <si>
    <t>CLM1052920</t>
  </si>
  <si>
    <t>CLM1048208</t>
  </si>
  <si>
    <t>CLM1055234</t>
  </si>
  <si>
    <t>CLM1043457</t>
  </si>
  <si>
    <t>CLM1037845</t>
  </si>
  <si>
    <t>CLM1037695</t>
  </si>
  <si>
    <t>CLM1047774</t>
  </si>
  <si>
    <t>CLM1054735</t>
  </si>
  <si>
    <t>CLM1063841</t>
  </si>
  <si>
    <t>CLM1043747</t>
  </si>
  <si>
    <t>CLM1072892</t>
  </si>
  <si>
    <t>CLM1074289</t>
  </si>
  <si>
    <t>CLM1074055</t>
  </si>
  <si>
    <t>CLM1073960</t>
  </si>
  <si>
    <t>CLM1047015</t>
  </si>
  <si>
    <t>CLM1069587</t>
  </si>
  <si>
    <t>CLM1049813</t>
  </si>
  <si>
    <t>CLM1069956</t>
  </si>
  <si>
    <t>CLM1040697</t>
  </si>
  <si>
    <t>CLM1060833</t>
  </si>
  <si>
    <t>CLM1060003</t>
  </si>
  <si>
    <t>CLM1040393</t>
  </si>
  <si>
    <t>CLM1041243</t>
  </si>
  <si>
    <t>CLM1046225</t>
  </si>
  <si>
    <t>CLM1039506</t>
  </si>
  <si>
    <t>CLM1052160</t>
  </si>
  <si>
    <t>CLM1042558</t>
  </si>
  <si>
    <t>CLM1038947</t>
  </si>
  <si>
    <t>CLM1071576</t>
  </si>
  <si>
    <t>CLM1043032</t>
  </si>
  <si>
    <t>CLM1062116</t>
  </si>
  <si>
    <t>CLM1043043</t>
  </si>
  <si>
    <t>CLM1057702</t>
  </si>
  <si>
    <t>CLM1053317</t>
  </si>
  <si>
    <t>CLM1072130</t>
  </si>
  <si>
    <t>CLM1072592</t>
  </si>
  <si>
    <t>CLM1037550</t>
  </si>
  <si>
    <t>CLM1066430</t>
  </si>
  <si>
    <t>CLM1101589</t>
  </si>
  <si>
    <t>CLM1101653</t>
  </si>
  <si>
    <t>CLM1101711</t>
  </si>
  <si>
    <t>CLM1097599</t>
  </si>
  <si>
    <t>CLM1101888</t>
  </si>
  <si>
    <t>CLM1097185</t>
  </si>
  <si>
    <t>CLM1076968</t>
  </si>
  <si>
    <t>CLM1096387</t>
  </si>
  <si>
    <t>CLM1089878</t>
  </si>
  <si>
    <t>CLM1081244</t>
  </si>
  <si>
    <t>CLM1095934</t>
  </si>
  <si>
    <t>CLM1095872</t>
  </si>
  <si>
    <t>CLM1090901</t>
  </si>
  <si>
    <t>CLM1095076</t>
  </si>
  <si>
    <t>CLM1089754</t>
  </si>
  <si>
    <t>CLM1091368</t>
  </si>
  <si>
    <t>CLM1094201</t>
  </si>
  <si>
    <t>CLM1099866</t>
  </si>
  <si>
    <t>CLM1088931</t>
  </si>
  <si>
    <t>CLM1100606</t>
  </si>
  <si>
    <t>CLM1101147</t>
  </si>
  <si>
    <t>CLM1086255</t>
  </si>
  <si>
    <t>CLM1074597</t>
  </si>
  <si>
    <t>CLM1033665</t>
  </si>
  <si>
    <t>CLM1033751</t>
  </si>
  <si>
    <t>CLM1035667</t>
  </si>
  <si>
    <t>CLM1019087</t>
  </si>
  <si>
    <t>CLM1025112</t>
  </si>
  <si>
    <t>CLM1024877</t>
  </si>
  <si>
    <t>CLM1026010</t>
  </si>
  <si>
    <t>CLM1026398</t>
  </si>
  <si>
    <t>CLM1015856</t>
  </si>
  <si>
    <t>CLM1004758</t>
  </si>
  <si>
    <t>CLM1007162</t>
  </si>
  <si>
    <t>CLM1014322</t>
  </si>
  <si>
    <t>CLM1014110</t>
  </si>
  <si>
    <t>CLM1016088</t>
  </si>
  <si>
    <t>CLM1028505</t>
  </si>
  <si>
    <t>CLM1022744</t>
  </si>
  <si>
    <t>CLM1016365</t>
  </si>
  <si>
    <t>CLM1003124</t>
  </si>
  <si>
    <t>CLM1029603</t>
  </si>
  <si>
    <t>CLM1029730</t>
  </si>
  <si>
    <t>CLM1016778</t>
  </si>
  <si>
    <t>CLM1030028</t>
  </si>
  <si>
    <t>CLM1008577</t>
  </si>
  <si>
    <t>CLM1021065</t>
  </si>
  <si>
    <t>CLM1031691</t>
  </si>
  <si>
    <t>CLM1017615</t>
  </si>
  <si>
    <t>CLM1009748</t>
  </si>
  <si>
    <t>CLM1000066</t>
  </si>
  <si>
    <t>CLM1033436</t>
  </si>
  <si>
    <t>CLM1010922</t>
  </si>
  <si>
    <t>CLM1024399</t>
  </si>
  <si>
    <t>CLM1007466</t>
  </si>
  <si>
    <t>CLM1028549</t>
  </si>
  <si>
    <t>CLM1008122</t>
  </si>
  <si>
    <t>CLM1008257</t>
  </si>
  <si>
    <t>CLM1029620</t>
  </si>
  <si>
    <t>CLM1001693</t>
  </si>
  <si>
    <t>CLM1001686</t>
  </si>
  <si>
    <t>CLM1031373</t>
  </si>
  <si>
    <t>CLM1025123</t>
  </si>
  <si>
    <t>CLM1020453</t>
  </si>
  <si>
    <t>CLM1009477</t>
  </si>
  <si>
    <t>CLM1019869</t>
  </si>
  <si>
    <t>CLM1019842</t>
  </si>
  <si>
    <t>CLM1032792</t>
  </si>
  <si>
    <t>CLM1047044</t>
  </si>
  <si>
    <t>CLM1041589</t>
  </si>
  <si>
    <t>CLM1040670</t>
  </si>
  <si>
    <t>CLM1040549</t>
  </si>
  <si>
    <t>CLM1040102</t>
  </si>
  <si>
    <t>CLM1040092</t>
  </si>
  <si>
    <t>CLM1061153</t>
  </si>
  <si>
    <t>CLM1039948</t>
  </si>
  <si>
    <t>CLM1050083</t>
  </si>
  <si>
    <t>CLM1071166</t>
  </si>
  <si>
    <t>CLM1052481</t>
  </si>
  <si>
    <t>CLM1038702</t>
  </si>
  <si>
    <t>CLM1052864</t>
  </si>
  <si>
    <t>CLM1057852</t>
  </si>
  <si>
    <t>CLM1062162</t>
  </si>
  <si>
    <t>CLM1053330</t>
  </si>
  <si>
    <t>CLM1056856</t>
  </si>
  <si>
    <t>CLM1037167</t>
  </si>
  <si>
    <t>CLM1037081</t>
  </si>
  <si>
    <t>CLM1077590</t>
  </si>
  <si>
    <t>CLM1098093</t>
  </si>
  <si>
    <t>CLM1097812</t>
  </si>
  <si>
    <t>CLM1080193</t>
  </si>
  <si>
    <t>CLM1102111</t>
  </si>
  <si>
    <t>CLM1102115</t>
  </si>
  <si>
    <t>CLM1087195</t>
  </si>
  <si>
    <t>CLM1084133</t>
  </si>
  <si>
    <t>CLM1090514</t>
  </si>
  <si>
    <t>CLM1095342</t>
  </si>
  <si>
    <t>CLM1075873</t>
  </si>
  <si>
    <t>CLM1089202</t>
  </si>
  <si>
    <t>CLM1091391</t>
  </si>
  <si>
    <t>CLM1099941</t>
  </si>
  <si>
    <t>CLM1075444</t>
  </si>
  <si>
    <t>CLM1075258</t>
  </si>
  <si>
    <t>CLM1099810</t>
  </si>
  <si>
    <t>CLM1100603</t>
  </si>
  <si>
    <t>CLM1089936</t>
  </si>
  <si>
    <t>CLM1079468</t>
  </si>
  <si>
    <t>CLM1086291</t>
  </si>
  <si>
    <t>CLM1079628</t>
  </si>
  <si>
    <t>CLM1101427</t>
  </si>
  <si>
    <t>CLM1080104</t>
  </si>
  <si>
    <t>CLM1084827</t>
  </si>
  <si>
    <t>CLM1076942</t>
  </si>
  <si>
    <t>CLM1096321</t>
  </si>
  <si>
    <t>CLM1076565</t>
  </si>
  <si>
    <t>CLM1087537</t>
  </si>
  <si>
    <t>CLM1081262</t>
  </si>
  <si>
    <t>CLM1095930</t>
  </si>
  <si>
    <t>CLM1087897</t>
  </si>
  <si>
    <t>CLM1076096</t>
  </si>
  <si>
    <t>CLM1089223</t>
  </si>
  <si>
    <t>CLM1091432</t>
  </si>
  <si>
    <t>CLM1089100</t>
  </si>
  <si>
    <t>CLM1100500</t>
  </si>
  <si>
    <t>CLM1099620</t>
  </si>
  <si>
    <t>CLM1092910</t>
  </si>
  <si>
    <t>CLM1093361</t>
  </si>
  <si>
    <t>CLM1074764</t>
  </si>
  <si>
    <t>CLM1098944</t>
  </si>
  <si>
    <t>CLM1011041</t>
  </si>
  <si>
    <t>CLM1010975</t>
  </si>
  <si>
    <t>CLM1010943</t>
  </si>
  <si>
    <t>CLM1010901</t>
  </si>
  <si>
    <t>CLM1010857</t>
  </si>
  <si>
    <t>CLM1005845</t>
  </si>
  <si>
    <t>CLM1024907</t>
  </si>
  <si>
    <t>CLM1024564</t>
  </si>
  <si>
    <t>CLM1004912</t>
  </si>
  <si>
    <t>CLM1006252</t>
  </si>
  <si>
    <t>CLM1007173</t>
  </si>
  <si>
    <t>CLM1027213</t>
  </si>
  <si>
    <t>CLM1007319</t>
  </si>
  <si>
    <t>CLM1004050</t>
  </si>
  <si>
    <t>CLM1028227</t>
  </si>
  <si>
    <t>CLM1007830</t>
  </si>
  <si>
    <t>CLM1006085</t>
  </si>
  <si>
    <t>CLM1003381</t>
  </si>
  <si>
    <t>CLM1003237</t>
  </si>
  <si>
    <t>CLM1020507</t>
  </si>
  <si>
    <t>CLM1001267</t>
  </si>
  <si>
    <t>CLM1031588</t>
  </si>
  <si>
    <t>CLM1009236</t>
  </si>
  <si>
    <t>CLM1000882</t>
  </si>
  <si>
    <t>CLM1015150</t>
  </si>
  <si>
    <t>CLM1032084</t>
  </si>
  <si>
    <t>CLM1009605</t>
  </si>
  <si>
    <t>CLM1010068</t>
  </si>
  <si>
    <t>CLM1033297</t>
  </si>
  <si>
    <t>CLM1064296</t>
  </si>
  <si>
    <t>CLM1045750</t>
  </si>
  <si>
    <t>CLM1046873</t>
  </si>
  <si>
    <t>CLM1047355</t>
  </si>
  <si>
    <t>CLM1044067</t>
  </si>
  <si>
    <t>CLM1041083</t>
  </si>
  <si>
    <t>CLM1054316</t>
  </si>
  <si>
    <t>CLM1041271</t>
  </si>
  <si>
    <t>CLM1042008</t>
  </si>
  <si>
    <t>CLM1064803</t>
  </si>
  <si>
    <t>CLM1051852</t>
  </si>
  <si>
    <t>CLM1061776</t>
  </si>
  <si>
    <t>CLM1048336</t>
  </si>
  <si>
    <t>CLM1052738</t>
  </si>
  <si>
    <t>CLM1054120</t>
  </si>
  <si>
    <t>CLM1060323</t>
  </si>
  <si>
    <t>CLM1065076</t>
  </si>
  <si>
    <t>CLM1057446</t>
  </si>
  <si>
    <t>CLM1073521</t>
  </si>
  <si>
    <t>CLM1046672</t>
  </si>
  <si>
    <t>CLM1046688</t>
  </si>
  <si>
    <t>CLM1063222</t>
  </si>
  <si>
    <t>CLM1044093</t>
  </si>
  <si>
    <t>CLM1054324</t>
  </si>
  <si>
    <t>CLM1059888</t>
  </si>
  <si>
    <t>CLM1060878</t>
  </si>
  <si>
    <t>CLM1060889</t>
  </si>
  <si>
    <t>CLM1040299</t>
  </si>
  <si>
    <t>CLM1040287</t>
  </si>
  <si>
    <t>CLM1042217</t>
  </si>
  <si>
    <t>CLM1059325</t>
  </si>
  <si>
    <t>CLM1061463</t>
  </si>
  <si>
    <t>CLM1058986</t>
  </si>
  <si>
    <t>CLM1061590</t>
  </si>
  <si>
    <t>CLM1039408</t>
  </si>
  <si>
    <t>CLM1048532</t>
  </si>
  <si>
    <t>CLM1046397</t>
  </si>
  <si>
    <t>CLM1058483</t>
  </si>
  <si>
    <t>CLM1071750</t>
  </si>
  <si>
    <t>CLM1062293</t>
  </si>
  <si>
    <t>CLM1037978</t>
  </si>
  <si>
    <t>CLM1057360</t>
  </si>
  <si>
    <t>CLM1053682</t>
  </si>
  <si>
    <t>CLM1062625</t>
  </si>
  <si>
    <t>CLM1037123</t>
  </si>
  <si>
    <t>CLM1098452</t>
  </si>
  <si>
    <t>CLM1101489</t>
  </si>
  <si>
    <t>CLM1084934</t>
  </si>
  <si>
    <t>CLM1101651</t>
  </si>
  <si>
    <t>CLM1097165</t>
  </si>
  <si>
    <t>CLM1096864</t>
  </si>
  <si>
    <t>CLM1076421</t>
  </si>
  <si>
    <t>CLM1076353</t>
  </si>
  <si>
    <t>CLM1090619</t>
  </si>
  <si>
    <t>CLM1076198</t>
  </si>
  <si>
    <t>CLM1094935</t>
  </si>
  <si>
    <t>CLM1091053</t>
  </si>
  <si>
    <t>CLM1094798</t>
  </si>
  <si>
    <t>CLM1094784</t>
  </si>
  <si>
    <t>CLM1091332</t>
  </si>
  <si>
    <t>CLM1082064</t>
  </si>
  <si>
    <t>CLM1094456</t>
  </si>
  <si>
    <t>CLM1089942</t>
  </si>
  <si>
    <t>CLM1078096</t>
  </si>
  <si>
    <t>CLM1074659</t>
  </si>
  <si>
    <t>CLM1088573</t>
  </si>
  <si>
    <t>CLM1006162</t>
  </si>
  <si>
    <t>CLM1014902</t>
  </si>
  <si>
    <t>CLM1006196</t>
  </si>
  <si>
    <t>CLM1006727</t>
  </si>
  <si>
    <t>CLM1027152</t>
  </si>
  <si>
    <t>CLM1007311</t>
  </si>
  <si>
    <t>CLM1023144</t>
  </si>
  <si>
    <t>CLM1022708</t>
  </si>
  <si>
    <t>CLM1022337</t>
  </si>
  <si>
    <t>CLM1003126</t>
  </si>
  <si>
    <t>CLM1022145</t>
  </si>
  <si>
    <t>CLM1002915</t>
  </si>
  <si>
    <t>CLM1029417</t>
  </si>
  <si>
    <t>CLM1029631</t>
  </si>
  <si>
    <t>CLM1001795</t>
  </si>
  <si>
    <t>CLM1021023</t>
  </si>
  <si>
    <t>CLM1031276</t>
  </si>
  <si>
    <t>CLM1031651</t>
  </si>
  <si>
    <t>CLM1032293</t>
  </si>
  <si>
    <t>CLM1017719</t>
  </si>
  <si>
    <t>CLM1033276</t>
  </si>
  <si>
    <t>CLM1034458</t>
  </si>
  <si>
    <t>CLM1010868</t>
  </si>
  <si>
    <t>CLM1024453</t>
  </si>
  <si>
    <t>CLM1023601</t>
  </si>
  <si>
    <t>CLM1013966</t>
  </si>
  <si>
    <t>CLM1017014</t>
  </si>
  <si>
    <t>CLM1031139</t>
  </si>
  <si>
    <t>CLM1031275</t>
  </si>
  <si>
    <t>CLM1020388</t>
  </si>
  <si>
    <t>CLM1012370</t>
  </si>
  <si>
    <t>CLM1064217</t>
  </si>
  <si>
    <t>CLM1062925</t>
  </si>
  <si>
    <t>CLM1050316</t>
  </si>
  <si>
    <t>CLM1070107</t>
  </si>
  <si>
    <t>CLM1049375</t>
  </si>
  <si>
    <t>CLM1061074</t>
  </si>
  <si>
    <t>CLM1049330</t>
  </si>
  <si>
    <t>CLM1061497</t>
  </si>
  <si>
    <t>CLM1052090</t>
  </si>
  <si>
    <t>CLM1052266</t>
  </si>
  <si>
    <t>CLM1043391</t>
  </si>
  <si>
    <t>CLM1057256</t>
  </si>
  <si>
    <t>CLM1043695</t>
  </si>
  <si>
    <t>CLM1072785</t>
  </si>
  <si>
    <t>CLM1073532</t>
  </si>
  <si>
    <t>CLM1066329</t>
  </si>
  <si>
    <t>CLM1077133</t>
  </si>
  <si>
    <t>CLM1080516</t>
  </si>
  <si>
    <t>CLM1102181</t>
  </si>
  <si>
    <t>CLM1089651</t>
  </si>
  <si>
    <t>CLM1087683</t>
  </si>
  <si>
    <t>CLM1095725</t>
  </si>
  <si>
    <t>CLM1088096</t>
  </si>
  <si>
    <t>CLM1094221</t>
  </si>
  <si>
    <t>CLM1091651</t>
  </si>
  <si>
    <t>CLM1094011</t>
  </si>
  <si>
    <t>CLM1074884</t>
  </si>
  <si>
    <t>CLM1093292</t>
  </si>
  <si>
    <t>CLM1093412</t>
  </si>
  <si>
    <t>CLM1093434</t>
  </si>
  <si>
    <t>CLM1082650</t>
  </si>
  <si>
    <t>CLM1086755</t>
  </si>
  <si>
    <t>CLM1096743</t>
  </si>
  <si>
    <t>CLM1085586</t>
  </si>
  <si>
    <t>CLM1076381</t>
  </si>
  <si>
    <t>CLM1095928</t>
  </si>
  <si>
    <t>CLM1094948</t>
  </si>
  <si>
    <t>CLM1075823</t>
  </si>
  <si>
    <t>CLM1083508</t>
  </si>
  <si>
    <t>CLM1093808</t>
  </si>
  <si>
    <t>CLM1092439</t>
  </si>
  <si>
    <t>CLM1098974</t>
  </si>
  <si>
    <t>CLM1093645</t>
  </si>
  <si>
    <t>CLM1036159</t>
  </si>
  <si>
    <t>CLM1005671</t>
  </si>
  <si>
    <t>CLM1026652</t>
  </si>
  <si>
    <t>CLM1026733</t>
  </si>
  <si>
    <t>CLM1006156</t>
  </si>
  <si>
    <t>CLM1015752</t>
  </si>
  <si>
    <t>CLM1027717</t>
  </si>
  <si>
    <t>CLM1003829</t>
  </si>
  <si>
    <t>CLM1028663</t>
  </si>
  <si>
    <t>CLM1022238</t>
  </si>
  <si>
    <t>CLM1021967</t>
  </si>
  <si>
    <t>CLM1013098</t>
  </si>
  <si>
    <t>CLM1001798</t>
  </si>
  <si>
    <t>CLM1020839</t>
  </si>
  <si>
    <t>CLM1015167</t>
  </si>
  <si>
    <t>CLM1017526</t>
  </si>
  <si>
    <t>CLM1001000</t>
  </si>
  <si>
    <t>CLM1000448</t>
  </si>
  <si>
    <t>CLM1000348</t>
  </si>
  <si>
    <t>CLM1036730</t>
  </si>
  <si>
    <t>CLM1045051</t>
  </si>
  <si>
    <t>CLM1065597</t>
  </si>
  <si>
    <t>CLM1068167</t>
  </si>
  <si>
    <t>CLM1042175</t>
  </si>
  <si>
    <t>CLM1059323</t>
  </si>
  <si>
    <t>CLM1056791</t>
  </si>
  <si>
    <t>CLM1055019</t>
  </si>
  <si>
    <t>CLM1059261</t>
  </si>
  <si>
    <t>CLM1042386</t>
  </si>
  <si>
    <t>CLM1045378</t>
  </si>
  <si>
    <t>CLM1052307</t>
  </si>
  <si>
    <t>CLM1043448</t>
  </si>
  <si>
    <t>CLM1037865</t>
  </si>
  <si>
    <t>CLM1056987</t>
  </si>
  <si>
    <t>CLM1060695</t>
  </si>
  <si>
    <t>CLM1073138</t>
  </si>
  <si>
    <t>CLM1056263</t>
  </si>
  <si>
    <t>CLM1049610</t>
  </si>
  <si>
    <t>CLM1055970</t>
  </si>
  <si>
    <t>CLM1040589</t>
  </si>
  <si>
    <t>CLM1049109</t>
  </si>
  <si>
    <t>CLM1051678</t>
  </si>
  <si>
    <t>CLM1061874</t>
  </si>
  <si>
    <t>CLM1056048</t>
  </si>
  <si>
    <t>CLM1062332</t>
  </si>
  <si>
    <t>CLM1072498</t>
  </si>
  <si>
    <t>CLM1098562</t>
  </si>
  <si>
    <t>CLM1101432</t>
  </si>
  <si>
    <t>CLM1078394</t>
  </si>
  <si>
    <t>CLM1090556</t>
  </si>
  <si>
    <t>CLM1089250</t>
  </si>
  <si>
    <t>CLM1089143</t>
  </si>
  <si>
    <t>CLM1091583</t>
  </si>
  <si>
    <t>CLM1093849</t>
  </si>
  <si>
    <t>CLM1089688</t>
  </si>
  <si>
    <t>CLM1092094</t>
  </si>
  <si>
    <t>CLM1099590</t>
  </si>
  <si>
    <t>CLM1099189</t>
  </si>
  <si>
    <t>CLM1082748</t>
  </si>
  <si>
    <t>CLM1033763</t>
  </si>
  <si>
    <t>CLM1010902</t>
  </si>
  <si>
    <t>CLM1010638</t>
  </si>
  <si>
    <t>CLM1035847</t>
  </si>
  <si>
    <t>CLM1010387</t>
  </si>
  <si>
    <t>CLM1014936</t>
  </si>
  <si>
    <t>CLM1028424</t>
  </si>
  <si>
    <t>CLM1028530</t>
  </si>
  <si>
    <t>CLM1028588</t>
  </si>
  <si>
    <t>CLM1013377</t>
  </si>
  <si>
    <t>CLM1021950</t>
  </si>
  <si>
    <t>CLM1002236</t>
  </si>
  <si>
    <t>CLM1006575</t>
  </si>
  <si>
    <t>CLM1026002</t>
  </si>
  <si>
    <t>CLM1027332</t>
  </si>
  <si>
    <t>CLM1003971</t>
  </si>
  <si>
    <t>CLM1003710</t>
  </si>
  <si>
    <t>CLM1003604</t>
  </si>
  <si>
    <t>CLM1029228</t>
  </si>
  <si>
    <t>CLM1012885</t>
  </si>
  <si>
    <t>CLM1012659</t>
  </si>
  <si>
    <t>CLM1018271</t>
  </si>
  <si>
    <t>CLM1009326</t>
  </si>
  <si>
    <t>CLM1009444</t>
  </si>
  <si>
    <t>CLM1009609</t>
  </si>
  <si>
    <t>CLM1065772</t>
  </si>
  <si>
    <t>CLM1046047</t>
  </si>
  <si>
    <t>CLM1040782</t>
  </si>
  <si>
    <t>CLM1059289</t>
  </si>
  <si>
    <t>CLM1058826</t>
  </si>
  <si>
    <t>CLM1071236</t>
  </si>
  <si>
    <t>CLM1052352</t>
  </si>
  <si>
    <t>CLM1058345</t>
  </si>
  <si>
    <t>CLM1052554</t>
  </si>
  <si>
    <t>CLM1038653</t>
  </si>
  <si>
    <t>CLM1067282</t>
  </si>
  <si>
    <t>CLM1053958</t>
  </si>
  <si>
    <t>CLM1062644</t>
  </si>
  <si>
    <t>CLM1047505</t>
  </si>
  <si>
    <t>CLM1101425</t>
  </si>
  <si>
    <t>CLM1090117</t>
  </si>
  <si>
    <t>CLM1095974</t>
  </si>
  <si>
    <t>CLM1090638</t>
  </si>
  <si>
    <t>CLM1081488</t>
  </si>
  <si>
    <t>CLM1090903</t>
  </si>
  <si>
    <t>CLM1091956</t>
  </si>
  <si>
    <t>CLM1085769</t>
  </si>
  <si>
    <t>CLM1078812</t>
  </si>
  <si>
    <t>CLM1100862</t>
  </si>
  <si>
    <t>CLM1074911</t>
  </si>
  <si>
    <t>CLM1088686</t>
  </si>
  <si>
    <t>CLM1098317</t>
  </si>
  <si>
    <t>CLM1102663</t>
  </si>
  <si>
    <t>CLM1096320</t>
  </si>
  <si>
    <t>CLM1076246</t>
  </si>
  <si>
    <t>CLM1095255</t>
  </si>
  <si>
    <t>CLM1100062</t>
  </si>
  <si>
    <t>CLM1094110</t>
  </si>
  <si>
    <t>CLM1075401</t>
  </si>
  <si>
    <t>CLM1085645</t>
  </si>
  <si>
    <t>CLM1018620</t>
  </si>
  <si>
    <t>CLM1014587</t>
  </si>
  <si>
    <t>CLM1007564</t>
  </si>
  <si>
    <t>CLM1008123</t>
  </si>
  <si>
    <t>CLM1002537</t>
  </si>
  <si>
    <t>CLM1001398</t>
  </si>
  <si>
    <t>CLM1064295</t>
  </si>
  <si>
    <t>CLM1047245</t>
  </si>
  <si>
    <t>CLM1068967</t>
  </si>
  <si>
    <t>CLM1040861</t>
  </si>
  <si>
    <t>CLM1070821</t>
  </si>
  <si>
    <t>CLM1050162</t>
  </si>
  <si>
    <t>CLM1070973</t>
  </si>
  <si>
    <t>CLM1061681</t>
  </si>
  <si>
    <t>CLM1062096</t>
  </si>
  <si>
    <t>CLM1038284</t>
  </si>
  <si>
    <t>CLM1048042</t>
  </si>
  <si>
    <t>CLM1043781</t>
  </si>
  <si>
    <t>CLM1074132</t>
  </si>
  <si>
    <t>CLM1060407</t>
  </si>
  <si>
    <t>CLM1059452</t>
  </si>
  <si>
    <t>CLM1067763</t>
  </si>
  <si>
    <t>CLM1070955</t>
  </si>
  <si>
    <t>CLM1054143</t>
  </si>
  <si>
    <t>CLM1058560</t>
  </si>
  <si>
    <t>CLM1064713</t>
  </si>
  <si>
    <t>CLM1037769</t>
  </si>
  <si>
    <t>CLM1072777</t>
  </si>
  <si>
    <t>CLM1036991</t>
  </si>
  <si>
    <t>CLM1097717</t>
  </si>
  <si>
    <t>CLM1096765</t>
  </si>
  <si>
    <t>CLM1093825</t>
  </si>
  <si>
    <t>CLM1083205</t>
  </si>
  <si>
    <t>CLM1004767</t>
  </si>
  <si>
    <t>CLM1006232</t>
  </si>
  <si>
    <t>CLM1027438</t>
  </si>
  <si>
    <t>CLM1014129</t>
  </si>
  <si>
    <t>CLM1003176</t>
  </si>
  <si>
    <t>CLM1013483</t>
  </si>
  <si>
    <t>CLM1002252</t>
  </si>
  <si>
    <t>CLM1030582</t>
  </si>
  <si>
    <t>CLM1030876</t>
  </si>
  <si>
    <t>CLM1031583</t>
  </si>
  <si>
    <t>CLM1009300</t>
  </si>
  <si>
    <t>CLM1017698</t>
  </si>
  <si>
    <t>CLM1000208</t>
  </si>
  <si>
    <t>CLM1033404</t>
  </si>
  <si>
    <t>CLM1033795</t>
  </si>
  <si>
    <t>CLM1024929</t>
  </si>
  <si>
    <t>CLM1023955</t>
  </si>
  <si>
    <t>CLM1003442</t>
  </si>
  <si>
    <t>CLM1017653</t>
  </si>
  <si>
    <t>CLM1025118</t>
  </si>
  <si>
    <t>CLM1045038</t>
  </si>
  <si>
    <t>CLM1050596</t>
  </si>
  <si>
    <t>CLM1061070</t>
  </si>
  <si>
    <t>CLM1059320</t>
  </si>
  <si>
    <t>CLM1039592</t>
  </si>
  <si>
    <t>CLM1071386</t>
  </si>
  <si>
    <t>CLM1038518</t>
  </si>
  <si>
    <t>CLM1037975</t>
  </si>
  <si>
    <t>CLM1047493</t>
  </si>
  <si>
    <t>CLM1098024</t>
  </si>
  <si>
    <t>CLM1084570</t>
  </si>
  <si>
    <t>CLM1081658</t>
  </si>
  <si>
    <t>CLM1085804</t>
  </si>
  <si>
    <t>CLM1101183</t>
  </si>
  <si>
    <t>CLM1081277</t>
  </si>
  <si>
    <t>CLM1018013</t>
  </si>
  <si>
    <t>CLM1025637</t>
  </si>
  <si>
    <t>CLM1026105</t>
  </si>
  <si>
    <t>CLM1026116</t>
  </si>
  <si>
    <t>CLM1006206</t>
  </si>
  <si>
    <t>CLM1027819</t>
  </si>
  <si>
    <t>CLM1023484</t>
  </si>
  <si>
    <t>CLM1006325</t>
  </si>
  <si>
    <t>CLM1001262</t>
  </si>
  <si>
    <t>CLM1046901</t>
  </si>
  <si>
    <t>CLM1068403</t>
  </si>
  <si>
    <t>CLM1038747</t>
  </si>
  <si>
    <t>CLM1047388</t>
  </si>
  <si>
    <t>CLM1073888</t>
  </si>
  <si>
    <t>CLM1073788</t>
  </si>
  <si>
    <t>CLM1046736</t>
  </si>
  <si>
    <t>CLM1060103</t>
  </si>
  <si>
    <t>CLM1054687</t>
  </si>
  <si>
    <t>CLM1051203</t>
  </si>
  <si>
    <t>CLM1043798</t>
  </si>
  <si>
    <t>CLM1076956</t>
  </si>
  <si>
    <t>CLM1076785</t>
  </si>
  <si>
    <t>CLM1080788</t>
  </si>
  <si>
    <t>CLM1080972</t>
  </si>
  <si>
    <t>CLM1103697</t>
  </si>
  <si>
    <t>CLM1087938</t>
  </si>
  <si>
    <t>CLM1075074</t>
  </si>
  <si>
    <t>CLM1098946</t>
  </si>
  <si>
    <t>CLM1088590</t>
  </si>
  <si>
    <t>CLM1011469</t>
  </si>
  <si>
    <t>CLM1034763</t>
  </si>
  <si>
    <t>CLM1026478</t>
  </si>
  <si>
    <t>CLM1013945</t>
  </si>
  <si>
    <t>CLM1029261</t>
  </si>
  <si>
    <t>CLM1001256</t>
  </si>
  <si>
    <t>CLM1012201</t>
  </si>
  <si>
    <t>CLM1017772</t>
  </si>
  <si>
    <t>CLM1032741</t>
  </si>
  <si>
    <t>CLM1033105</t>
  </si>
  <si>
    <t>CLM1005145</t>
  </si>
  <si>
    <t>CLM1021866</t>
  </si>
  <si>
    <t>CLM1017338</t>
  </si>
  <si>
    <t>CLM1056223</t>
  </si>
  <si>
    <t>CLM1042886</t>
  </si>
  <si>
    <t>CLM1073016</t>
  </si>
  <si>
    <t>CLM1076321</t>
  </si>
  <si>
    <t>CLM1092423</t>
  </si>
  <si>
    <t>CLM1080111</t>
  </si>
  <si>
    <t>CLM1087514</t>
  </si>
  <si>
    <t>CLM1083862</t>
  </si>
  <si>
    <t>CLM1022447</t>
  </si>
  <si>
    <t>CLM1017688</t>
  </si>
  <si>
    <t>CLM1059717</t>
  </si>
  <si>
    <t>CLM1049398</t>
  </si>
  <si>
    <t>CLM1064807</t>
  </si>
  <si>
    <t>CLM1039926</t>
  </si>
  <si>
    <t>CLM1039897</t>
  </si>
  <si>
    <t>CLM1067710</t>
  </si>
  <si>
    <t>CLM1042545</t>
  </si>
  <si>
    <t>CLM1058599</t>
  </si>
  <si>
    <t>CLM1074364</t>
  </si>
  <si>
    <t>CLM1074041</t>
  </si>
  <si>
    <t>CLM1044599</t>
  </si>
  <si>
    <t>CLM1056574</t>
  </si>
  <si>
    <t>CLM1067484</t>
  </si>
  <si>
    <t>CLM1042925</t>
  </si>
  <si>
    <t>CLM1061971</t>
  </si>
  <si>
    <t>CLM1052956</t>
  </si>
  <si>
    <t>CLM1069307</t>
  </si>
  <si>
    <t>CLM1073603</t>
  </si>
  <si>
    <t>CLM1101966</t>
  </si>
  <si>
    <t>CLM1094195</t>
  </si>
  <si>
    <t>CLM1082892</t>
  </si>
  <si>
    <t>CLM1079583</t>
  </si>
  <si>
    <t>CLM1033930</t>
  </si>
  <si>
    <t>CLM1013890</t>
  </si>
  <si>
    <t>CLM1022240</t>
  </si>
  <si>
    <t>CLM1027000</t>
  </si>
  <si>
    <t>CLM1014010</t>
  </si>
  <si>
    <t>CLM1002832</t>
  </si>
  <si>
    <t>CLM1001437</t>
  </si>
  <si>
    <t>CLM1001327</t>
  </si>
  <si>
    <t>CLM1006386</t>
  </si>
  <si>
    <t>CLM1032991</t>
  </si>
  <si>
    <t>CLM1000056</t>
  </si>
  <si>
    <t>CLM1045148</t>
  </si>
  <si>
    <t>CLM1045365</t>
  </si>
  <si>
    <t>CLM1066652</t>
  </si>
  <si>
    <t>CLM1043790</t>
  </si>
  <si>
    <t>CLM1047523</t>
  </si>
  <si>
    <t>CLM1077395</t>
  </si>
  <si>
    <t>CLM1102197</t>
  </si>
  <si>
    <t>CLM1083492</t>
  </si>
  <si>
    <t>CLM1083383</t>
  </si>
  <si>
    <t>CLM1099324</t>
  </si>
  <si>
    <t>CLM1016367</t>
  </si>
  <si>
    <t>CLM1008735</t>
  </si>
  <si>
    <t>CLM1033255</t>
  </si>
  <si>
    <t>CLM1041451</t>
  </si>
  <si>
    <t>CLM1050665</t>
  </si>
  <si>
    <t>CLM1059441</t>
  </si>
  <si>
    <t>CLM1042238</t>
  </si>
  <si>
    <t>CLM1039867</t>
  </si>
  <si>
    <t>CLM1067888</t>
  </si>
  <si>
    <t>CLM1045391</t>
  </si>
  <si>
    <t>CLM1047902</t>
  </si>
  <si>
    <t>CLM1056098</t>
  </si>
  <si>
    <t>CLM1048431</t>
  </si>
  <si>
    <t>CLM1055932</t>
  </si>
  <si>
    <t>CLM1043031</t>
  </si>
  <si>
    <t>CLM1060254</t>
  </si>
  <si>
    <t>CLM1072164</t>
  </si>
  <si>
    <t>CLM1098450</t>
  </si>
  <si>
    <t>CLM1101634</t>
  </si>
  <si>
    <t>CLM1081682</t>
  </si>
  <si>
    <t>CLM1086073</t>
  </si>
  <si>
    <t>CLM1010555</t>
  </si>
  <si>
    <t>CLM1028441</t>
  </si>
  <si>
    <t>CLM1012600</t>
  </si>
  <si>
    <t>CLM1017597</t>
  </si>
  <si>
    <t>CLM1010386</t>
  </si>
  <si>
    <t>CLM1005668</t>
  </si>
  <si>
    <t>CLM1021509</t>
  </si>
  <si>
    <t>CLM1009721</t>
  </si>
  <si>
    <t>CLM1015148</t>
  </si>
  <si>
    <t>CLM1000096</t>
  </si>
  <si>
    <t>CLM1045499</t>
  </si>
  <si>
    <t>CLM1057959</t>
  </si>
  <si>
    <t>CLM1057126</t>
  </si>
  <si>
    <t>CLM1098095</t>
  </si>
  <si>
    <t>CLM1090255</t>
  </si>
  <si>
    <t>CLM1075222</t>
  </si>
  <si>
    <t>CLM1086333</t>
  </si>
  <si>
    <t>CLM1076269</t>
  </si>
  <si>
    <t>CLM1082592</t>
  </si>
  <si>
    <t>CLM1033773</t>
  </si>
  <si>
    <t>CLM1035317</t>
  </si>
  <si>
    <t>CLM1023156</t>
  </si>
  <si>
    <t>CLM1003403</t>
  </si>
  <si>
    <t>CLM1029195</t>
  </si>
  <si>
    <t>CLM1031835</t>
  </si>
  <si>
    <t>CLM1009471</t>
  </si>
  <si>
    <t>CLM1050610</t>
  </si>
  <si>
    <t>CLM1068601</t>
  </si>
  <si>
    <t>CLM1052181</t>
  </si>
  <si>
    <t>CLM1090085</t>
  </si>
  <si>
    <t>CLM1085576</t>
  </si>
  <si>
    <t>CLM1099163</t>
  </si>
  <si>
    <t>CLM1098753</t>
  </si>
  <si>
    <t>CLM1036161</t>
  </si>
  <si>
    <t>CLM1023011</t>
  </si>
  <si>
    <t>CLM1000867</t>
  </si>
  <si>
    <t>CLM1035451</t>
  </si>
  <si>
    <t>CLM1009959</t>
  </si>
  <si>
    <t>CLM1040344</t>
  </si>
  <si>
    <t>CLM1048824</t>
  </si>
  <si>
    <t>CLM1052641</t>
  </si>
  <si>
    <t>CLM1097381</t>
  </si>
  <si>
    <t>CLM1096410</t>
  </si>
  <si>
    <t>CLM1082473</t>
  </si>
  <si>
    <t>CLM1092755</t>
  </si>
  <si>
    <t>CLM1082952</t>
  </si>
  <si>
    <t>CLM1102366</t>
  </si>
  <si>
    <t>CLM1027262</t>
  </si>
  <si>
    <t>CLM1068977</t>
  </si>
  <si>
    <t>CLM1042107</t>
  </si>
  <si>
    <t>CLM1045829</t>
  </si>
  <si>
    <t>CLM1041258</t>
  </si>
  <si>
    <t>CLM1051236</t>
  </si>
  <si>
    <t>CLM1064376</t>
  </si>
  <si>
    <t>CLM1058244</t>
  </si>
  <si>
    <t>CLM1075438</t>
  </si>
  <si>
    <t>CLM1033588</t>
  </si>
  <si>
    <t>CLM1028042</t>
  </si>
  <si>
    <t>CLM1028539</t>
  </si>
  <si>
    <t>CLM1028897</t>
  </si>
  <si>
    <t>CLM1033378</t>
  </si>
  <si>
    <t>CLM1008396</t>
  </si>
  <si>
    <t>CLM1063336</t>
  </si>
  <si>
    <t>CLM1062129</t>
  </si>
  <si>
    <t>CLM1053846</t>
  </si>
  <si>
    <t>CLM1101429</t>
  </si>
  <si>
    <t>CLM1090673</t>
  </si>
  <si>
    <t>CLM1088243</t>
  </si>
  <si>
    <t>CLM1078446</t>
  </si>
  <si>
    <t>CLM1083182</t>
  </si>
  <si>
    <t>CLM1077443</t>
  </si>
  <si>
    <t>CLM1083900</t>
  </si>
  <si>
    <t>CLM1091774</t>
  </si>
  <si>
    <t>CLM1093279</t>
  </si>
  <si>
    <t>CLM1007770</t>
  </si>
  <si>
    <t>CLM1013175</t>
  </si>
  <si>
    <t>CLM1021530</t>
  </si>
  <si>
    <t>CLM1016976</t>
  </si>
  <si>
    <t>CLM1042211</t>
  </si>
  <si>
    <t>CLM1053409</t>
  </si>
  <si>
    <t>CLM1089154</t>
  </si>
  <si>
    <t>CLM1010484</t>
  </si>
  <si>
    <t>CLM1029087</t>
  </si>
  <si>
    <t>CLM1013201</t>
  </si>
  <si>
    <t>CLM1019909</t>
  </si>
  <si>
    <t>CLM1058906</t>
  </si>
  <si>
    <t>CLM1058640</t>
  </si>
  <si>
    <t>CLM1100587</t>
  </si>
  <si>
    <t>CLM1101073</t>
  </si>
  <si>
    <t>CLM1017995</t>
  </si>
  <si>
    <t>CLM1001720</t>
  </si>
  <si>
    <t>CLM1032568</t>
  </si>
  <si>
    <t>CLM1003437</t>
  </si>
  <si>
    <t>CLM1088465</t>
  </si>
  <si>
    <t>CLM1075480</t>
  </si>
  <si>
    <t>CLM1065902</t>
  </si>
  <si>
    <t>CLM1051135</t>
  </si>
  <si>
    <t>CLM1070453</t>
  </si>
  <si>
    <t>CLM1074148</t>
  </si>
  <si>
    <t>CLM1049240</t>
  </si>
  <si>
    <t>CLM1051887</t>
  </si>
  <si>
    <t>CLM1071685</t>
  </si>
  <si>
    <t>CLM1053133</t>
  </si>
  <si>
    <t>CLM1065094</t>
  </si>
  <si>
    <t>CLM1034906</t>
  </si>
  <si>
    <t>CLM1031552</t>
  </si>
  <si>
    <t>CLM1078401</t>
  </si>
  <si>
    <t>CLM1081368</t>
  </si>
  <si>
    <t>CLM1059794</t>
  </si>
  <si>
    <t>CLM1015679</t>
  </si>
  <si>
    <t>CLM1025446</t>
  </si>
  <si>
    <t>CLM1008745</t>
  </si>
  <si>
    <t>CLM1031334</t>
  </si>
  <si>
    <t>CLM1088522</t>
  </si>
  <si>
    <t>CLM1088677</t>
  </si>
  <si>
    <t>CLM1048668</t>
  </si>
  <si>
    <t>CLM1048101</t>
  </si>
  <si>
    <t>CLM1062546</t>
  </si>
  <si>
    <t>CLM1071164</t>
  </si>
  <si>
    <t>CLM1057444</t>
  </si>
  <si>
    <t>CLM1066279</t>
  </si>
  <si>
    <t>CLM1028137</t>
  </si>
  <si>
    <t>CLM1086739</t>
  </si>
  <si>
    <t>CLM1097126</t>
  </si>
  <si>
    <t>CLM1076010</t>
  </si>
  <si>
    <t>CLM1094141</t>
  </si>
  <si>
    <t>CLM1075270</t>
  </si>
  <si>
    <t>CLM1066446</t>
  </si>
  <si>
    <t>CLM1005753</t>
  </si>
  <si>
    <t>CLM1007647</t>
  </si>
  <si>
    <t>CLM1007950</t>
  </si>
  <si>
    <t>CLM1002282</t>
  </si>
  <si>
    <t>CLM1074317</t>
  </si>
  <si>
    <t>CLM1042856</t>
  </si>
  <si>
    <t>CLM1053959</t>
  </si>
  <si>
    <t>CLM1066754</t>
  </si>
  <si>
    <t>CLM1025994</t>
  </si>
  <si>
    <t>CLM1076349</t>
  </si>
  <si>
    <t>CLM1090423</t>
  </si>
  <si>
    <t>CLM1098884</t>
  </si>
  <si>
    <t>CLM1063723</t>
  </si>
  <si>
    <t>CLM1057990</t>
  </si>
  <si>
    <t>CLM1004795</t>
  </si>
  <si>
    <t>CLM1019624</t>
  </si>
  <si>
    <t>CLM1001951</t>
  </si>
  <si>
    <t>CLM1014075</t>
  </si>
  <si>
    <t>CLM1029673</t>
  </si>
  <si>
    <t>CLM1031017</t>
  </si>
  <si>
    <t>CLM1029381</t>
  </si>
  <si>
    <t>CLM1016662</t>
  </si>
  <si>
    <t>CLM1009377</t>
  </si>
  <si>
    <t>CLM1060160</t>
  </si>
  <si>
    <t>CLM1056000</t>
  </si>
  <si>
    <t>CLM1018512</t>
  </si>
  <si>
    <t>CLM1087922</t>
  </si>
  <si>
    <t>CLM1074069</t>
  </si>
  <si>
    <t>CLM1048335</t>
  </si>
  <si>
    <t>CLM1008565</t>
  </si>
  <si>
    <t>CLM1070278</t>
  </si>
  <si>
    <t>CLM1040099</t>
  </si>
  <si>
    <t>claim_status</t>
  </si>
  <si>
    <t>processing_days</t>
  </si>
  <si>
    <t>processed_date</t>
  </si>
  <si>
    <t>received_date</t>
  </si>
  <si>
    <t>claim_id</t>
  </si>
  <si>
    <t>Average Processing Time (Days)</t>
  </si>
  <si>
    <t>DUP01</t>
  </si>
  <si>
    <t>ELG01</t>
  </si>
  <si>
    <t>MED01</t>
  </si>
  <si>
    <t>PA01</t>
  </si>
  <si>
    <t>TF01</t>
  </si>
  <si>
    <t>NCV01</t>
  </si>
  <si>
    <t>INF01</t>
  </si>
  <si>
    <t>COD01</t>
  </si>
  <si>
    <t>OON01</t>
  </si>
  <si>
    <t>percentage_of_denied_claims</t>
  </si>
  <si>
    <t>denied_claims</t>
  </si>
  <si>
    <t>denial_reason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</si>
</sst>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16" fillId="0" borderId="0" xfId="0" applyFont="1"/>
    <xf numFmtId="43" fontId="16" fillId="0" borderId="0" xfId="1" applyFont="1"/>
    <xf numFmtId="1" fontId="0" fillId="0" borderId="0" xfId="0" applyNumberFormat="1"/>
    <xf numFmtId="0" fontId="17" fillId="13" borderId="0" xfId="23"/>
    <xf numFmtId="0" fontId="1" fillId="16" borderId="0" xfId="26"/>
    <xf numFmtId="43" fontId="1" fillId="14" borderId="0" xfId="24" applyNumberFormat="1"/>
    <xf numFmtId="0" fontId="1" fillId="12" borderId="0" xfId="22"/>
    <xf numFmtId="14" fontId="0" fillId="0" borderId="0" xfId="0" applyNumberFormat="1"/>
    <xf numFmtId="2" fontId="1" fillId="14" borderId="0" xfId="24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" formatCode="0"/>
    </dxf>
    <dxf>
      <numFmt numFmtId="19" formatCode="dd/mm/yyyy"/>
    </dxf>
    <dxf>
      <numFmt numFmtId="19" formatCode="dd/mm/yyyy"/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 Revenue vs Claims Paid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Plan_Finance!$B$1</c:f>
              <c:strCache>
                <c:ptCount val="1"/>
                <c:pt idx="0">
                  <c:v> premium_revenue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Plan_Finance!$A$2:$A$9</c:f>
              <c:strCache>
                <c:ptCount val="8"/>
                <c:pt idx="0">
                  <c:v>PLN07</c:v>
                </c:pt>
                <c:pt idx="1">
                  <c:v>PLN04</c:v>
                </c:pt>
                <c:pt idx="2">
                  <c:v>PLN05</c:v>
                </c:pt>
                <c:pt idx="3">
                  <c:v>PLN08</c:v>
                </c:pt>
                <c:pt idx="4">
                  <c:v>PLN03</c:v>
                </c:pt>
                <c:pt idx="5">
                  <c:v>PLN02</c:v>
                </c:pt>
                <c:pt idx="6">
                  <c:v>PLN01</c:v>
                </c:pt>
                <c:pt idx="7">
                  <c:v>PLN06</c:v>
                </c:pt>
              </c:strCache>
            </c:strRef>
          </c:cat>
          <c:val>
            <c:numRef>
              <c:f>Plan_Finance!$B$2:$B$9</c:f>
              <c:numCache>
                <c:formatCode>_(* #,##0.00_);_(* \(#,##0.00\);_(* "-"??_);_(@_)</c:formatCode>
                <c:ptCount val="8"/>
                <c:pt idx="0">
                  <c:v>2759040</c:v>
                </c:pt>
                <c:pt idx="1">
                  <c:v>1410000</c:v>
                </c:pt>
                <c:pt idx="2">
                  <c:v>1464960</c:v>
                </c:pt>
                <c:pt idx="3">
                  <c:v>1305360</c:v>
                </c:pt>
                <c:pt idx="4">
                  <c:v>871920</c:v>
                </c:pt>
                <c:pt idx="5">
                  <c:v>1201200</c:v>
                </c:pt>
                <c:pt idx="6">
                  <c:v>857280</c:v>
                </c:pt>
                <c:pt idx="7">
                  <c:v>1159920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9-47D6-A54A-9994B8D5BE58}"/>
            </c:ext>
          </c:extLst>
        </c:ser>
        <c:ser>
          <c:idx val="1"/>
          <c:order val="1"/>
          <c:tx>
            <c:strRef>
              <c:f>Plan_Finance!$C$1</c:f>
              <c:strCache>
                <c:ptCount val="1"/>
                <c:pt idx="0">
                  <c:v> claims_paid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Plan_Finance!$A$2:$A$9</c:f>
              <c:strCache>
                <c:ptCount val="8"/>
                <c:pt idx="0">
                  <c:v>PLN07</c:v>
                </c:pt>
                <c:pt idx="1">
                  <c:v>PLN04</c:v>
                </c:pt>
                <c:pt idx="2">
                  <c:v>PLN05</c:v>
                </c:pt>
                <c:pt idx="3">
                  <c:v>PLN08</c:v>
                </c:pt>
                <c:pt idx="4">
                  <c:v>PLN03</c:v>
                </c:pt>
                <c:pt idx="5">
                  <c:v>PLN02</c:v>
                </c:pt>
                <c:pt idx="6">
                  <c:v>PLN01</c:v>
                </c:pt>
                <c:pt idx="7">
                  <c:v>PLN06</c:v>
                </c:pt>
              </c:strCache>
            </c:strRef>
          </c:cat>
          <c:val>
            <c:numRef>
              <c:f>Plan_Finance!$C$2:$C$9</c:f>
              <c:numCache>
                <c:formatCode>_(* #,##0.00_);_(* \(#,##0.00\);_(* "-"??_);_(@_)</c:formatCode>
                <c:ptCount val="8"/>
                <c:pt idx="0">
                  <c:v>1416909.98</c:v>
                </c:pt>
                <c:pt idx="1">
                  <c:v>574086.77</c:v>
                </c:pt>
                <c:pt idx="2">
                  <c:v>699180.27</c:v>
                </c:pt>
                <c:pt idx="3">
                  <c:v>618218.64</c:v>
                </c:pt>
                <c:pt idx="4">
                  <c:v>343621.25</c:v>
                </c:pt>
                <c:pt idx="5">
                  <c:v>674467.56</c:v>
                </c:pt>
                <c:pt idx="6">
                  <c:v>366915.88</c:v>
                </c:pt>
                <c:pt idx="7">
                  <c:v>1014300.05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9-47D6-A54A-9994B8D5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547888"/>
        <c:axId val="1920837456"/>
      </c:barChart>
      <c:catAx>
        <c:axId val="19535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37456"/>
        <c:crosses val="autoZero"/>
        <c:auto val="1"/>
        <c:lblAlgn val="ctr"/>
        <c:lblOffset val="100"/>
        <c:noMultiLvlLbl val="0"/>
      </c:catAx>
      <c:valAx>
        <c:axId val="19208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4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Member_Costs!$C$1</c:f>
              <c:strCache>
                <c:ptCount val="1"/>
                <c:pt idx="0">
                  <c:v> total_claim_cost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Member_Costs!$A$2:$A$1001</c:f>
              <c:strCache>
                <c:ptCount val="10"/>
                <c:pt idx="0">
                  <c:v>M103229</c:v>
                </c:pt>
                <c:pt idx="1">
                  <c:v>M105669</c:v>
                </c:pt>
                <c:pt idx="2">
                  <c:v>M101549</c:v>
                </c:pt>
                <c:pt idx="3">
                  <c:v>M102464</c:v>
                </c:pt>
                <c:pt idx="4">
                  <c:v>M105512</c:v>
                </c:pt>
                <c:pt idx="5">
                  <c:v>M106213</c:v>
                </c:pt>
                <c:pt idx="6">
                  <c:v>M106371</c:v>
                </c:pt>
                <c:pt idx="7">
                  <c:v>M102447</c:v>
                </c:pt>
                <c:pt idx="8">
                  <c:v>M106692</c:v>
                </c:pt>
                <c:pt idx="9">
                  <c:v>M101577</c:v>
                </c:pt>
              </c:strCache>
            </c:strRef>
          </c:cat>
          <c:val>
            <c:numRef>
              <c:f>Member_Costs!$C$2:$C$1001</c:f>
              <c:numCache>
                <c:formatCode>_(* #,##0.00_);_(* \(#,##0.00\);_(* "-"??_);_(@_)</c:formatCode>
                <c:ptCount val="10"/>
                <c:pt idx="0">
                  <c:v>88239.89</c:v>
                </c:pt>
                <c:pt idx="1">
                  <c:v>78966.41</c:v>
                </c:pt>
                <c:pt idx="2">
                  <c:v>72651.460000000006</c:v>
                </c:pt>
                <c:pt idx="3">
                  <c:v>62787.51</c:v>
                </c:pt>
                <c:pt idx="4">
                  <c:v>47337.7</c:v>
                </c:pt>
                <c:pt idx="5">
                  <c:v>45955.03</c:v>
                </c:pt>
                <c:pt idx="6">
                  <c:v>43051.21</c:v>
                </c:pt>
                <c:pt idx="7">
                  <c:v>42954.97</c:v>
                </c:pt>
                <c:pt idx="8">
                  <c:v>42066.31</c:v>
                </c:pt>
                <c:pt idx="9">
                  <c:v>41684.44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F-4286-A59A-CD8AE9CB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3973727"/>
        <c:axId val="571754319"/>
      </c:barChart>
      <c:catAx>
        <c:axId val="43397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54319"/>
        <c:crosses val="autoZero"/>
        <c:auto val="1"/>
        <c:lblAlgn val="ctr"/>
        <c:lblOffset val="100"/>
        <c:noMultiLvlLbl val="0"/>
      </c:catAx>
      <c:valAx>
        <c:axId val="5717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7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'claim processing'!$D$1</c:f>
              <c:strCache>
                <c:ptCount val="1"/>
                <c:pt idx="0">
                  <c:v>processing_days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'claim processing'!$A$2:$A$1001</c15:sqref>
                  </c15:fullRef>
                </c:ext>
              </c:extLst>
              <c:f>'claim processing'!$A$2:$A$11</c:f>
              <c:strCache>
                <c:ptCount val="10"/>
                <c:pt idx="0">
                  <c:v>CLM1040099</c:v>
                </c:pt>
                <c:pt idx="1">
                  <c:v>CLM1070278</c:v>
                </c:pt>
                <c:pt idx="2">
                  <c:v>CLM1008565</c:v>
                </c:pt>
                <c:pt idx="3">
                  <c:v>CLM1048335</c:v>
                </c:pt>
                <c:pt idx="4">
                  <c:v>CLM1074069</c:v>
                </c:pt>
                <c:pt idx="5">
                  <c:v>CLM1087922</c:v>
                </c:pt>
                <c:pt idx="6">
                  <c:v>CLM1018512</c:v>
                </c:pt>
                <c:pt idx="7">
                  <c:v>CLM1056000</c:v>
                </c:pt>
                <c:pt idx="8">
                  <c:v>CLM1060160</c:v>
                </c:pt>
                <c:pt idx="9">
                  <c:v>CLM1009377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'claim processing'!$D$2:$D$1001</c15:sqref>
                  </c15:fullRef>
                </c:ext>
              </c:extLst>
              <c:f>'claim processing'!$D$2:$D$11</c:f>
              <c:numCache>
                <c:formatCode>0</c:formatCode>
                <c:ptCount val="10"/>
                <c:pt idx="0">
                  <c:v>114</c:v>
                </c:pt>
                <c:pt idx="1">
                  <c:v>97</c:v>
                </c:pt>
                <c:pt idx="2">
                  <c:v>87</c:v>
                </c:pt>
                <c:pt idx="3">
                  <c:v>86</c:v>
                </c:pt>
                <c:pt idx="4">
                  <c:v>83</c:v>
                </c:pt>
                <c:pt idx="5">
                  <c:v>83</c:v>
                </c:pt>
                <c:pt idx="6">
                  <c:v>81</c:v>
                </c:pt>
                <c:pt idx="7">
                  <c:v>80</c:v>
                </c:pt>
                <c:pt idx="8">
                  <c:v>73</c:v>
                </c:pt>
                <c:pt idx="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7-4F67-9C9D-D6194F54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397439"/>
        <c:axId val="571856079"/>
      </c:barChart>
      <c:catAx>
        <c:axId val="98139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56079"/>
        <c:crosses val="autoZero"/>
        <c:auto val="1"/>
        <c:lblAlgn val="ctr"/>
        <c:lblOffset val="100"/>
        <c:noMultiLvlLbl val="0"/>
      </c:catAx>
      <c:valAx>
        <c:axId val="5718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9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Claims by Denial Reason.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denial_reason!$B$1</c:f>
              <c:strCache>
                <c:ptCount val="1"/>
                <c:pt idx="0">
                  <c:v>denied_claims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denial_reason!$A$2:$A$10</c:f>
              <c:strCache>
                <c:ptCount val="9"/>
                <c:pt idx="0">
                  <c:v>OON01</c:v>
                </c:pt>
                <c:pt idx="1">
                  <c:v>COD01</c:v>
                </c:pt>
                <c:pt idx="2">
                  <c:v>INF01</c:v>
                </c:pt>
                <c:pt idx="3">
                  <c:v>NCV01</c:v>
                </c:pt>
                <c:pt idx="4">
                  <c:v>TF01</c:v>
                </c:pt>
                <c:pt idx="5">
                  <c:v>PA01</c:v>
                </c:pt>
                <c:pt idx="6">
                  <c:v>MED01</c:v>
                </c:pt>
                <c:pt idx="7">
                  <c:v>ELG01</c:v>
                </c:pt>
                <c:pt idx="8">
                  <c:v>DUP01</c:v>
                </c:pt>
              </c:strCache>
            </c:strRef>
          </c:cat>
          <c:val>
            <c:numRef>
              <c:f>denial_reason!$B$2:$B$10</c:f>
              <c:numCache>
                <c:formatCode>General</c:formatCode>
                <c:ptCount val="9"/>
                <c:pt idx="0">
                  <c:v>505</c:v>
                </c:pt>
                <c:pt idx="1">
                  <c:v>202</c:v>
                </c:pt>
                <c:pt idx="2">
                  <c:v>135</c:v>
                </c:pt>
                <c:pt idx="3">
                  <c:v>85</c:v>
                </c:pt>
                <c:pt idx="4">
                  <c:v>55</c:v>
                </c:pt>
                <c:pt idx="5">
                  <c:v>43</c:v>
                </c:pt>
                <c:pt idx="6">
                  <c:v>29</c:v>
                </c:pt>
                <c:pt idx="7">
                  <c:v>10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419-923C-A22EB3377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601375"/>
        <c:axId val="571758159"/>
      </c:barChart>
      <c:catAx>
        <c:axId val="81360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58159"/>
        <c:crosses val="autoZero"/>
        <c:auto val="1"/>
        <c:lblAlgn val="ctr"/>
        <c:lblOffset val="100"/>
        <c:noMultiLvlLbl val="0"/>
      </c:catAx>
      <c:valAx>
        <c:axId val="57175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0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14287</xdr:rowOff>
    </xdr:from>
    <xdr:to>
      <xdr:col>12</xdr:col>
      <xdr:colOff>304800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281C1-6E9B-5B9C-4049-32C981D65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1</xdr:row>
      <xdr:rowOff>28575</xdr:rowOff>
    </xdr:from>
    <xdr:to>
      <xdr:col>12</xdr:col>
      <xdr:colOff>385762</xdr:colOff>
      <xdr:row>1006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02166B-5BC9-693E-5673-6077A1E6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14287</xdr:rowOff>
    </xdr:from>
    <xdr:to>
      <xdr:col>11</xdr:col>
      <xdr:colOff>228600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7F6B6-4445-6D03-CC8D-49E9F6CA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14287</xdr:rowOff>
    </xdr:from>
    <xdr:to>
      <xdr:col>11</xdr:col>
      <xdr:colOff>323850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E157C-EEBD-01F3-A2A1-9D5A50590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C196F-1A25-4177-AE6B-E6D62F6782E0}" name="Table1" displayName="Table1" ref="A1:D9" totalsRowShown="0" headerRowDxfId="4">
  <autoFilter ref="A1:D9" xr:uid="{580C196F-1A25-4177-AE6B-E6D62F6782E0}"/>
  <tableColumns count="4">
    <tableColumn id="1" xr3:uid="{D82727E6-F486-49B3-8A71-33193317A23E}" name="plan_id" dataDxfId="3"/>
    <tableColumn id="2" xr3:uid="{CE29D366-615F-4201-83A4-571947F8BF78}" name="premium_revenue" dataCellStyle="Comma"/>
    <tableColumn id="3" xr3:uid="{99628951-DDE8-4130-B437-D97F94E57342}" name="claims_paid" dataCellStyle="Comma"/>
    <tableColumn id="4" xr3:uid="{2E252C49-022D-478B-9C6A-E4243C096293}" name="profit_or_loss" dataCellStyle="Comm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4AD4FA-0F8F-4068-A1CC-487B6FA4A6B5}" name="Table2" displayName="Table2" ref="A1:D1001" totalsRowShown="0">
  <autoFilter ref="A1:D1001" xr:uid="{A14AD4FA-0F8F-4068-A1CC-487B6FA4A6B5}">
    <filterColumn colId="2">
      <top10 val="10" filterVal="41684.44"/>
    </filterColumn>
  </autoFilter>
  <tableColumns count="4">
    <tableColumn id="1" xr3:uid="{28DC8075-A99F-4B75-828D-92002AD83326}" name="member_id"/>
    <tableColumn id="2" xr3:uid="{379F8E30-AAEC-4919-B200-0AE1B88B5DC6}" name="total_claims"/>
    <tableColumn id="3" xr3:uid="{66017EC7-224E-46AD-B957-AC76C2146434}" name="total_claim_cost" dataCellStyle="Comma"/>
    <tableColumn id="4" xr3:uid="{D029B2DF-4DE2-4BF6-85F5-B6B4EB54E778}" name="average_cost_per_claim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B222CD-7872-4481-8C80-8F51398C06E0}" name="Table3" displayName="Table3" ref="A1:E1001" totalsRowShown="0">
  <autoFilter ref="A1:E1001" xr:uid="{04B222CD-7872-4481-8C80-8F51398C06E0}"/>
  <tableColumns count="5">
    <tableColumn id="1" xr3:uid="{500C618C-AA9E-4CEF-82EA-45FC585F7BBD}" name="claim_id"/>
    <tableColumn id="2" xr3:uid="{0F5ABF25-56E7-4AB9-B8AF-A484B758F644}" name="received_date" dataDxfId="2"/>
    <tableColumn id="3" xr3:uid="{BA29F7EB-EEBD-4466-B095-C03608559620}" name="processed_date" dataDxfId="1"/>
    <tableColumn id="4" xr3:uid="{B2E1B7A5-3A26-4C1A-A2FF-05173B922E34}" name="processing_days" dataDxfId="0"/>
    <tableColumn id="5" xr3:uid="{F5F6A4C7-3352-4593-AFE5-4BCAA264AE85}" name="claim_statu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8F3F1C-89CB-4644-A6B3-67CBCA15D3B2}" name="Table4" displayName="Table4" ref="A1:C10" totalsRowShown="0">
  <autoFilter ref="A1:C10" xr:uid="{FA8F3F1C-89CB-4644-A6B3-67CBCA15D3B2}"/>
  <tableColumns count="3">
    <tableColumn id="1" xr3:uid="{D95AF098-B5A2-49E8-B558-A1544320A096}" name="denial_reason"/>
    <tableColumn id="2" xr3:uid="{45BF5F86-0C98-486E-B3AD-1EB0B435AF11}" name="denied_claims"/>
    <tableColumn id="3" xr3:uid="{14354EC8-B665-42EC-96C8-CD6AAB3FE5F7}" name="percentage_of_denied_claim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300B-FA20-4FFB-9498-F9408A406AD0}">
  <dimension ref="A1:D9"/>
  <sheetViews>
    <sheetView tabSelected="1" workbookViewId="0">
      <selection activeCell="D13" sqref="D13"/>
    </sheetView>
  </sheetViews>
  <sheetFormatPr defaultRowHeight="15" x14ac:dyDescent="0.25"/>
  <cols>
    <col min="1" max="1" width="9.7109375" bestFit="1" customWidth="1"/>
    <col min="2" max="2" width="20.85546875" style="1" bestFit="1" customWidth="1"/>
    <col min="3" max="3" width="14.7109375" style="1" bestFit="1" customWidth="1"/>
    <col min="4" max="4" width="16.5703125" style="1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1">
        <v>2759040</v>
      </c>
      <c r="C2" s="1">
        <v>1416909.98</v>
      </c>
      <c r="D2" s="1">
        <v>1342130.02</v>
      </c>
    </row>
    <row r="3" spans="1:4" x14ac:dyDescent="0.25">
      <c r="A3" t="s">
        <v>5</v>
      </c>
      <c r="B3" s="1">
        <v>1410000</v>
      </c>
      <c r="C3" s="1">
        <v>574086.77</v>
      </c>
      <c r="D3" s="1">
        <v>835913.23</v>
      </c>
    </row>
    <row r="4" spans="1:4" x14ac:dyDescent="0.25">
      <c r="A4" t="s">
        <v>6</v>
      </c>
      <c r="B4" s="1">
        <v>1464960</v>
      </c>
      <c r="C4" s="1">
        <v>699180.27</v>
      </c>
      <c r="D4" s="1">
        <v>765779.73</v>
      </c>
    </row>
    <row r="5" spans="1:4" x14ac:dyDescent="0.25">
      <c r="A5" t="s">
        <v>7</v>
      </c>
      <c r="B5" s="1">
        <v>1305360</v>
      </c>
      <c r="C5" s="1">
        <v>618218.64</v>
      </c>
      <c r="D5" s="1">
        <v>687141.36</v>
      </c>
    </row>
    <row r="6" spans="1:4" x14ac:dyDescent="0.25">
      <c r="A6" t="s">
        <v>8</v>
      </c>
      <c r="B6" s="1">
        <v>871920</v>
      </c>
      <c r="C6" s="1">
        <v>343621.25</v>
      </c>
      <c r="D6" s="1">
        <v>528298.75</v>
      </c>
    </row>
    <row r="7" spans="1:4" x14ac:dyDescent="0.25">
      <c r="A7" t="s">
        <v>9</v>
      </c>
      <c r="B7" s="1">
        <v>1201200</v>
      </c>
      <c r="C7" s="1">
        <v>674467.56</v>
      </c>
      <c r="D7" s="1">
        <v>526732.43999999994</v>
      </c>
    </row>
    <row r="8" spans="1:4" x14ac:dyDescent="0.25">
      <c r="A8" t="s">
        <v>10</v>
      </c>
      <c r="B8" s="1">
        <v>857280</v>
      </c>
      <c r="C8" s="1">
        <v>366915.88</v>
      </c>
      <c r="D8" s="1">
        <v>490364.12</v>
      </c>
    </row>
    <row r="9" spans="1:4" x14ac:dyDescent="0.25">
      <c r="A9" t="s">
        <v>11</v>
      </c>
      <c r="B9" s="1">
        <v>1159920</v>
      </c>
      <c r="C9" s="1">
        <v>1014300.05</v>
      </c>
      <c r="D9" s="1">
        <v>145619.95000000001</v>
      </c>
    </row>
  </sheetData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1C4-396D-40C0-A85B-D39F96FD0852}">
  <dimension ref="A1:D1001"/>
  <sheetViews>
    <sheetView workbookViewId="0">
      <selection activeCell="P6" sqref="P6"/>
    </sheetView>
  </sheetViews>
  <sheetFormatPr defaultRowHeight="15" x14ac:dyDescent="0.25"/>
  <cols>
    <col min="1" max="1" width="13.28515625" customWidth="1"/>
    <col min="2" max="2" width="14" customWidth="1"/>
    <col min="3" max="3" width="17.7109375" style="1" customWidth="1"/>
    <col min="4" max="4" width="24.42578125" style="1" customWidth="1"/>
  </cols>
  <sheetData>
    <row r="1" spans="1:4" x14ac:dyDescent="0.25">
      <c r="A1" t="s">
        <v>16</v>
      </c>
      <c r="B1" t="s">
        <v>17</v>
      </c>
      <c r="C1" s="1" t="s">
        <v>18</v>
      </c>
      <c r="D1" s="1" t="s">
        <v>19</v>
      </c>
    </row>
    <row r="2" spans="1:4" x14ac:dyDescent="0.25">
      <c r="A2" t="s">
        <v>1019</v>
      </c>
      <c r="B2">
        <v>8</v>
      </c>
      <c r="C2" s="1">
        <v>88239.89</v>
      </c>
      <c r="D2" s="1">
        <v>11029.99</v>
      </c>
    </row>
    <row r="3" spans="1:4" x14ac:dyDescent="0.25">
      <c r="A3" t="s">
        <v>1018</v>
      </c>
      <c r="B3">
        <v>6</v>
      </c>
      <c r="C3" s="1">
        <v>78966.41</v>
      </c>
      <c r="D3" s="1">
        <v>13161.07</v>
      </c>
    </row>
    <row r="4" spans="1:4" x14ac:dyDescent="0.25">
      <c r="A4" t="s">
        <v>1017</v>
      </c>
      <c r="B4">
        <v>6</v>
      </c>
      <c r="C4" s="1">
        <v>72651.460000000006</v>
      </c>
      <c r="D4" s="1">
        <v>12108.58</v>
      </c>
    </row>
    <row r="5" spans="1:4" x14ac:dyDescent="0.25">
      <c r="A5" t="s">
        <v>1016</v>
      </c>
      <c r="B5">
        <v>12</v>
      </c>
      <c r="C5" s="1">
        <v>62787.51</v>
      </c>
      <c r="D5" s="1">
        <v>5232.29</v>
      </c>
    </row>
    <row r="6" spans="1:4" x14ac:dyDescent="0.25">
      <c r="A6" t="s">
        <v>1015</v>
      </c>
      <c r="B6">
        <v>7</v>
      </c>
      <c r="C6" s="1">
        <v>47337.7</v>
      </c>
      <c r="D6" s="1">
        <v>6762.53</v>
      </c>
    </row>
    <row r="7" spans="1:4" x14ac:dyDescent="0.25">
      <c r="A7" t="s">
        <v>1014</v>
      </c>
      <c r="B7">
        <v>10</v>
      </c>
      <c r="C7" s="1">
        <v>45955.03</v>
      </c>
      <c r="D7" s="1">
        <v>4595.5</v>
      </c>
    </row>
    <row r="8" spans="1:4" x14ac:dyDescent="0.25">
      <c r="A8" t="s">
        <v>1013</v>
      </c>
      <c r="B8">
        <v>5</v>
      </c>
      <c r="C8" s="1">
        <v>43051.21</v>
      </c>
      <c r="D8" s="1">
        <v>8610.24</v>
      </c>
    </row>
    <row r="9" spans="1:4" x14ac:dyDescent="0.25">
      <c r="A9" t="s">
        <v>1012</v>
      </c>
      <c r="B9">
        <v>6</v>
      </c>
      <c r="C9" s="1">
        <v>42954.97</v>
      </c>
      <c r="D9" s="1">
        <v>7159.16</v>
      </c>
    </row>
    <row r="10" spans="1:4" x14ac:dyDescent="0.25">
      <c r="A10" t="s">
        <v>1011</v>
      </c>
      <c r="B10">
        <v>9</v>
      </c>
      <c r="C10" s="1">
        <v>42066.31</v>
      </c>
      <c r="D10" s="1">
        <v>4674.03</v>
      </c>
    </row>
    <row r="11" spans="1:4" x14ac:dyDescent="0.25">
      <c r="A11" t="s">
        <v>1010</v>
      </c>
      <c r="B11">
        <v>11</v>
      </c>
      <c r="C11" s="1">
        <v>41684.44</v>
      </c>
      <c r="D11" s="1">
        <v>3789.49</v>
      </c>
    </row>
    <row r="12" spans="1:4" hidden="1" x14ac:dyDescent="0.25">
      <c r="A12" t="s">
        <v>1009</v>
      </c>
      <c r="B12">
        <v>17</v>
      </c>
      <c r="C12" s="1">
        <v>40599.53</v>
      </c>
      <c r="D12" s="1">
        <v>2388.21</v>
      </c>
    </row>
    <row r="13" spans="1:4" hidden="1" x14ac:dyDescent="0.25">
      <c r="A13" t="s">
        <v>1008</v>
      </c>
      <c r="B13">
        <v>3</v>
      </c>
      <c r="C13" s="1">
        <v>39863.74</v>
      </c>
      <c r="D13" s="1">
        <v>13287.91</v>
      </c>
    </row>
    <row r="14" spans="1:4" hidden="1" x14ac:dyDescent="0.25">
      <c r="A14" t="s">
        <v>1007</v>
      </c>
      <c r="B14">
        <v>7</v>
      </c>
      <c r="C14" s="1">
        <v>39622.03</v>
      </c>
      <c r="D14" s="1">
        <v>5660.29</v>
      </c>
    </row>
    <row r="15" spans="1:4" hidden="1" x14ac:dyDescent="0.25">
      <c r="A15" t="s">
        <v>1006</v>
      </c>
      <c r="B15">
        <v>12</v>
      </c>
      <c r="C15" s="1">
        <v>38810.410000000003</v>
      </c>
      <c r="D15" s="1">
        <v>3234.2</v>
      </c>
    </row>
    <row r="16" spans="1:4" hidden="1" x14ac:dyDescent="0.25">
      <c r="A16" t="s">
        <v>1005</v>
      </c>
      <c r="B16">
        <v>4</v>
      </c>
      <c r="C16" s="1">
        <v>37239.69</v>
      </c>
      <c r="D16" s="1">
        <v>9309.92</v>
      </c>
    </row>
    <row r="17" spans="1:4" hidden="1" x14ac:dyDescent="0.25">
      <c r="A17" t="s">
        <v>1004</v>
      </c>
      <c r="B17">
        <v>1</v>
      </c>
      <c r="C17" s="1">
        <v>36796.800000000003</v>
      </c>
      <c r="D17" s="1">
        <v>36796.800000000003</v>
      </c>
    </row>
    <row r="18" spans="1:4" hidden="1" x14ac:dyDescent="0.25">
      <c r="A18" t="s">
        <v>1003</v>
      </c>
      <c r="B18">
        <v>3</v>
      </c>
      <c r="C18" s="1">
        <v>35988.39</v>
      </c>
      <c r="D18" s="1">
        <v>11996.13</v>
      </c>
    </row>
    <row r="19" spans="1:4" hidden="1" x14ac:dyDescent="0.25">
      <c r="A19" t="s">
        <v>1002</v>
      </c>
      <c r="B19">
        <v>4</v>
      </c>
      <c r="C19" s="1">
        <v>35605.339999999997</v>
      </c>
      <c r="D19" s="1">
        <v>8901.34</v>
      </c>
    </row>
    <row r="20" spans="1:4" hidden="1" x14ac:dyDescent="0.25">
      <c r="A20" t="s">
        <v>1001</v>
      </c>
      <c r="B20">
        <v>11</v>
      </c>
      <c r="C20" s="1">
        <v>35398.39</v>
      </c>
      <c r="D20" s="1">
        <v>3218.04</v>
      </c>
    </row>
    <row r="21" spans="1:4" hidden="1" x14ac:dyDescent="0.25">
      <c r="A21" t="s">
        <v>1000</v>
      </c>
      <c r="B21">
        <v>4</v>
      </c>
      <c r="C21" s="1">
        <v>34451.32</v>
      </c>
      <c r="D21" s="1">
        <v>8612.83</v>
      </c>
    </row>
    <row r="22" spans="1:4" hidden="1" x14ac:dyDescent="0.25">
      <c r="A22" t="s">
        <v>999</v>
      </c>
      <c r="B22">
        <v>3</v>
      </c>
      <c r="C22" s="1">
        <v>33959.31</v>
      </c>
      <c r="D22" s="1">
        <v>11319.77</v>
      </c>
    </row>
    <row r="23" spans="1:4" hidden="1" x14ac:dyDescent="0.25">
      <c r="A23" t="s">
        <v>998</v>
      </c>
      <c r="B23">
        <v>2</v>
      </c>
      <c r="C23" s="1">
        <v>33869.769999999997</v>
      </c>
      <c r="D23" s="1">
        <v>16934.89</v>
      </c>
    </row>
    <row r="24" spans="1:4" hidden="1" x14ac:dyDescent="0.25">
      <c r="A24" t="s">
        <v>997</v>
      </c>
      <c r="B24">
        <v>2</v>
      </c>
      <c r="C24" s="1">
        <v>33745.21</v>
      </c>
      <c r="D24" s="1">
        <v>16872.61</v>
      </c>
    </row>
    <row r="25" spans="1:4" hidden="1" x14ac:dyDescent="0.25">
      <c r="A25" t="s">
        <v>996</v>
      </c>
      <c r="B25">
        <v>8</v>
      </c>
      <c r="C25" s="1">
        <v>33606.53</v>
      </c>
      <c r="D25" s="1">
        <v>4200.82</v>
      </c>
    </row>
    <row r="26" spans="1:4" hidden="1" x14ac:dyDescent="0.25">
      <c r="A26" t="s">
        <v>995</v>
      </c>
      <c r="B26">
        <v>1</v>
      </c>
      <c r="C26" s="1">
        <v>33379.79</v>
      </c>
      <c r="D26" s="1">
        <v>33379.79</v>
      </c>
    </row>
    <row r="27" spans="1:4" hidden="1" x14ac:dyDescent="0.25">
      <c r="A27" t="s">
        <v>994</v>
      </c>
      <c r="B27">
        <v>7</v>
      </c>
      <c r="C27" s="1">
        <v>33336.71</v>
      </c>
      <c r="D27" s="1">
        <v>4762.3900000000003</v>
      </c>
    </row>
    <row r="28" spans="1:4" hidden="1" x14ac:dyDescent="0.25">
      <c r="A28" t="s">
        <v>993</v>
      </c>
      <c r="B28">
        <v>5</v>
      </c>
      <c r="C28" s="1">
        <v>33255.370000000003</v>
      </c>
      <c r="D28" s="1">
        <v>6651.07</v>
      </c>
    </row>
    <row r="29" spans="1:4" hidden="1" x14ac:dyDescent="0.25">
      <c r="A29" t="s">
        <v>992</v>
      </c>
      <c r="B29">
        <v>2</v>
      </c>
      <c r="C29" s="1">
        <v>33167.589999999997</v>
      </c>
      <c r="D29" s="1">
        <v>16583.8</v>
      </c>
    </row>
    <row r="30" spans="1:4" hidden="1" x14ac:dyDescent="0.25">
      <c r="A30" t="s">
        <v>991</v>
      </c>
      <c r="B30">
        <v>5</v>
      </c>
      <c r="C30" s="1">
        <v>33092.07</v>
      </c>
      <c r="D30" s="1">
        <v>6618.41</v>
      </c>
    </row>
    <row r="31" spans="1:4" hidden="1" x14ac:dyDescent="0.25">
      <c r="A31" t="s">
        <v>990</v>
      </c>
      <c r="B31">
        <v>21</v>
      </c>
      <c r="C31" s="1">
        <v>33010.639999999999</v>
      </c>
      <c r="D31" s="1">
        <v>1571.94</v>
      </c>
    </row>
    <row r="32" spans="1:4" hidden="1" x14ac:dyDescent="0.25">
      <c r="A32" t="s">
        <v>20</v>
      </c>
      <c r="B32">
        <v>5</v>
      </c>
      <c r="C32" s="1">
        <v>32860.589999999997</v>
      </c>
      <c r="D32" s="1">
        <v>6572.12</v>
      </c>
    </row>
    <row r="33" spans="1:4" hidden="1" x14ac:dyDescent="0.25">
      <c r="A33" t="s">
        <v>21</v>
      </c>
      <c r="B33">
        <v>4</v>
      </c>
      <c r="C33" s="1">
        <v>32531.33</v>
      </c>
      <c r="D33" s="1">
        <v>8132.83</v>
      </c>
    </row>
    <row r="34" spans="1:4" hidden="1" x14ac:dyDescent="0.25">
      <c r="A34" t="s">
        <v>22</v>
      </c>
      <c r="B34">
        <v>2</v>
      </c>
      <c r="C34" s="1">
        <v>32512.13</v>
      </c>
      <c r="D34" s="1">
        <v>16256.07</v>
      </c>
    </row>
    <row r="35" spans="1:4" hidden="1" x14ac:dyDescent="0.25">
      <c r="A35" t="s">
        <v>23</v>
      </c>
      <c r="B35">
        <v>2</v>
      </c>
      <c r="C35" s="1">
        <v>32048.46</v>
      </c>
      <c r="D35" s="1">
        <v>16024.23</v>
      </c>
    </row>
    <row r="36" spans="1:4" hidden="1" x14ac:dyDescent="0.25">
      <c r="A36" t="s">
        <v>24</v>
      </c>
      <c r="B36">
        <v>2</v>
      </c>
      <c r="C36" s="1">
        <v>31938.560000000001</v>
      </c>
      <c r="D36" s="1">
        <v>15969.28</v>
      </c>
    </row>
    <row r="37" spans="1:4" hidden="1" x14ac:dyDescent="0.25">
      <c r="A37" t="s">
        <v>25</v>
      </c>
      <c r="B37">
        <v>9</v>
      </c>
      <c r="C37" s="1">
        <v>31807.360000000001</v>
      </c>
      <c r="D37" s="1">
        <v>3534.15</v>
      </c>
    </row>
    <row r="38" spans="1:4" hidden="1" x14ac:dyDescent="0.25">
      <c r="A38" t="s">
        <v>26</v>
      </c>
      <c r="B38">
        <v>5</v>
      </c>
      <c r="C38" s="1">
        <v>31721.72</v>
      </c>
      <c r="D38" s="1">
        <v>6344.34</v>
      </c>
    </row>
    <row r="39" spans="1:4" hidden="1" x14ac:dyDescent="0.25">
      <c r="A39" t="s">
        <v>27</v>
      </c>
      <c r="B39">
        <v>2</v>
      </c>
      <c r="C39" s="1">
        <v>31487.74</v>
      </c>
      <c r="D39" s="1">
        <v>15743.87</v>
      </c>
    </row>
    <row r="40" spans="1:4" hidden="1" x14ac:dyDescent="0.25">
      <c r="A40" t="s">
        <v>28</v>
      </c>
      <c r="B40">
        <v>4</v>
      </c>
      <c r="C40" s="1">
        <v>31151.78</v>
      </c>
      <c r="D40" s="1">
        <v>7787.95</v>
      </c>
    </row>
    <row r="41" spans="1:4" hidden="1" x14ac:dyDescent="0.25">
      <c r="A41" t="s">
        <v>29</v>
      </c>
      <c r="B41">
        <v>1</v>
      </c>
      <c r="C41" s="1">
        <v>30659.09</v>
      </c>
      <c r="D41" s="1">
        <v>30659.09</v>
      </c>
    </row>
    <row r="42" spans="1:4" hidden="1" x14ac:dyDescent="0.25">
      <c r="A42" t="s">
        <v>30</v>
      </c>
      <c r="B42">
        <v>4</v>
      </c>
      <c r="C42" s="1">
        <v>30509.57</v>
      </c>
      <c r="D42" s="1">
        <v>7627.39</v>
      </c>
    </row>
    <row r="43" spans="1:4" hidden="1" x14ac:dyDescent="0.25">
      <c r="A43" t="s">
        <v>31</v>
      </c>
      <c r="B43">
        <v>3</v>
      </c>
      <c r="C43" s="1">
        <v>30255.9</v>
      </c>
      <c r="D43" s="1">
        <v>10085.299999999999</v>
      </c>
    </row>
    <row r="44" spans="1:4" hidden="1" x14ac:dyDescent="0.25">
      <c r="A44" t="s">
        <v>32</v>
      </c>
      <c r="B44">
        <v>6</v>
      </c>
      <c r="C44" s="1">
        <v>29562.13</v>
      </c>
      <c r="D44" s="1">
        <v>4927.0200000000004</v>
      </c>
    </row>
    <row r="45" spans="1:4" hidden="1" x14ac:dyDescent="0.25">
      <c r="A45" t="s">
        <v>33</v>
      </c>
      <c r="B45">
        <v>2</v>
      </c>
      <c r="C45" s="1">
        <v>29181.63</v>
      </c>
      <c r="D45" s="1">
        <v>14590.82</v>
      </c>
    </row>
    <row r="46" spans="1:4" hidden="1" x14ac:dyDescent="0.25">
      <c r="A46" t="s">
        <v>34</v>
      </c>
      <c r="B46">
        <v>1</v>
      </c>
      <c r="C46" s="1">
        <v>29104.92</v>
      </c>
      <c r="D46" s="1">
        <v>29104.92</v>
      </c>
    </row>
    <row r="47" spans="1:4" hidden="1" x14ac:dyDescent="0.25">
      <c r="A47" t="s">
        <v>35</v>
      </c>
      <c r="B47">
        <v>2</v>
      </c>
      <c r="C47" s="1">
        <v>28870.880000000001</v>
      </c>
      <c r="D47" s="1">
        <v>14435.44</v>
      </c>
    </row>
    <row r="48" spans="1:4" hidden="1" x14ac:dyDescent="0.25">
      <c r="A48" t="s">
        <v>36</v>
      </c>
      <c r="B48">
        <v>7</v>
      </c>
      <c r="C48" s="1">
        <v>28665.56</v>
      </c>
      <c r="D48" s="1">
        <v>4095.08</v>
      </c>
    </row>
    <row r="49" spans="1:4" hidden="1" x14ac:dyDescent="0.25">
      <c r="A49" t="s">
        <v>37</v>
      </c>
      <c r="B49">
        <v>9</v>
      </c>
      <c r="C49" s="1">
        <v>28625.84</v>
      </c>
      <c r="D49" s="1">
        <v>3180.65</v>
      </c>
    </row>
    <row r="50" spans="1:4" hidden="1" x14ac:dyDescent="0.25">
      <c r="A50" t="s">
        <v>38</v>
      </c>
      <c r="B50">
        <v>5</v>
      </c>
      <c r="C50" s="1">
        <v>28519.279999999999</v>
      </c>
      <c r="D50" s="1">
        <v>5703.86</v>
      </c>
    </row>
    <row r="51" spans="1:4" hidden="1" x14ac:dyDescent="0.25">
      <c r="A51" t="s">
        <v>39</v>
      </c>
      <c r="B51">
        <v>4</v>
      </c>
      <c r="C51" s="1">
        <v>28459.23</v>
      </c>
      <c r="D51" s="1">
        <v>7114.81</v>
      </c>
    </row>
    <row r="52" spans="1:4" hidden="1" x14ac:dyDescent="0.25">
      <c r="A52" t="s">
        <v>40</v>
      </c>
      <c r="B52">
        <v>4</v>
      </c>
      <c r="C52" s="1">
        <v>28434.95</v>
      </c>
      <c r="D52" s="1">
        <v>7108.74</v>
      </c>
    </row>
    <row r="53" spans="1:4" hidden="1" x14ac:dyDescent="0.25">
      <c r="A53" t="s">
        <v>41</v>
      </c>
      <c r="B53">
        <v>2</v>
      </c>
      <c r="C53" s="1">
        <v>28341.3</v>
      </c>
      <c r="D53" s="1">
        <v>14170.65</v>
      </c>
    </row>
    <row r="54" spans="1:4" hidden="1" x14ac:dyDescent="0.25">
      <c r="A54" t="s">
        <v>42</v>
      </c>
      <c r="B54">
        <v>1</v>
      </c>
      <c r="C54" s="1">
        <v>28318.47</v>
      </c>
      <c r="D54" s="1">
        <v>28318.47</v>
      </c>
    </row>
    <row r="55" spans="1:4" hidden="1" x14ac:dyDescent="0.25">
      <c r="A55" t="s">
        <v>43</v>
      </c>
      <c r="B55">
        <v>2</v>
      </c>
      <c r="C55" s="1">
        <v>28309.11</v>
      </c>
      <c r="D55" s="1">
        <v>14154.56</v>
      </c>
    </row>
    <row r="56" spans="1:4" hidden="1" x14ac:dyDescent="0.25">
      <c r="A56" t="s">
        <v>44</v>
      </c>
      <c r="B56">
        <v>2</v>
      </c>
      <c r="C56" s="1">
        <v>28130.71</v>
      </c>
      <c r="D56" s="1">
        <v>14065.36</v>
      </c>
    </row>
    <row r="57" spans="1:4" hidden="1" x14ac:dyDescent="0.25">
      <c r="A57" t="s">
        <v>45</v>
      </c>
      <c r="B57">
        <v>5</v>
      </c>
      <c r="C57" s="1">
        <v>27715.65</v>
      </c>
      <c r="D57" s="1">
        <v>5543.13</v>
      </c>
    </row>
    <row r="58" spans="1:4" hidden="1" x14ac:dyDescent="0.25">
      <c r="A58" t="s">
        <v>46</v>
      </c>
      <c r="B58">
        <v>2</v>
      </c>
      <c r="C58" s="1">
        <v>27687.79</v>
      </c>
      <c r="D58" s="1">
        <v>13843.9</v>
      </c>
    </row>
    <row r="59" spans="1:4" hidden="1" x14ac:dyDescent="0.25">
      <c r="A59" t="s">
        <v>47</v>
      </c>
      <c r="B59">
        <v>11</v>
      </c>
      <c r="C59" s="1">
        <v>27432.92</v>
      </c>
      <c r="D59" s="1">
        <v>2493.9</v>
      </c>
    </row>
    <row r="60" spans="1:4" hidden="1" x14ac:dyDescent="0.25">
      <c r="A60" t="s">
        <v>48</v>
      </c>
      <c r="B60">
        <v>7</v>
      </c>
      <c r="C60" s="1">
        <v>26779.05</v>
      </c>
      <c r="D60" s="1">
        <v>3825.58</v>
      </c>
    </row>
    <row r="61" spans="1:4" hidden="1" x14ac:dyDescent="0.25">
      <c r="A61" t="s">
        <v>49</v>
      </c>
      <c r="B61">
        <v>10</v>
      </c>
      <c r="C61" s="1">
        <v>26766.21</v>
      </c>
      <c r="D61" s="1">
        <v>2676.62</v>
      </c>
    </row>
    <row r="62" spans="1:4" hidden="1" x14ac:dyDescent="0.25">
      <c r="A62" t="s">
        <v>50</v>
      </c>
      <c r="B62">
        <v>4</v>
      </c>
      <c r="C62" s="1">
        <v>26678.45</v>
      </c>
      <c r="D62" s="1">
        <v>6669.61</v>
      </c>
    </row>
    <row r="63" spans="1:4" hidden="1" x14ac:dyDescent="0.25">
      <c r="A63" t="s">
        <v>51</v>
      </c>
      <c r="B63">
        <v>5</v>
      </c>
      <c r="C63" s="1">
        <v>26434.62</v>
      </c>
      <c r="D63" s="1">
        <v>5286.92</v>
      </c>
    </row>
    <row r="64" spans="1:4" hidden="1" x14ac:dyDescent="0.25">
      <c r="A64" t="s">
        <v>52</v>
      </c>
      <c r="B64">
        <v>6</v>
      </c>
      <c r="C64" s="1">
        <v>26202.21</v>
      </c>
      <c r="D64" s="1">
        <v>4367.04</v>
      </c>
    </row>
    <row r="65" spans="1:4" hidden="1" x14ac:dyDescent="0.25">
      <c r="A65" t="s">
        <v>53</v>
      </c>
      <c r="B65">
        <v>4</v>
      </c>
      <c r="C65" s="1">
        <v>26169.9</v>
      </c>
      <c r="D65" s="1">
        <v>6542.48</v>
      </c>
    </row>
    <row r="66" spans="1:4" hidden="1" x14ac:dyDescent="0.25">
      <c r="A66" t="s">
        <v>54</v>
      </c>
      <c r="B66">
        <v>3</v>
      </c>
      <c r="C66" s="1">
        <v>26034.52</v>
      </c>
      <c r="D66" s="1">
        <v>8678.17</v>
      </c>
    </row>
    <row r="67" spans="1:4" hidden="1" x14ac:dyDescent="0.25">
      <c r="A67" t="s">
        <v>55</v>
      </c>
      <c r="B67">
        <v>4</v>
      </c>
      <c r="C67" s="1">
        <v>25492.57</v>
      </c>
      <c r="D67" s="1">
        <v>6373.14</v>
      </c>
    </row>
    <row r="68" spans="1:4" hidden="1" x14ac:dyDescent="0.25">
      <c r="A68" t="s">
        <v>56</v>
      </c>
      <c r="B68">
        <v>4</v>
      </c>
      <c r="C68" s="1">
        <v>24460.17</v>
      </c>
      <c r="D68" s="1">
        <v>6115.04</v>
      </c>
    </row>
    <row r="69" spans="1:4" hidden="1" x14ac:dyDescent="0.25">
      <c r="A69" t="s">
        <v>57</v>
      </c>
      <c r="B69">
        <v>4</v>
      </c>
      <c r="C69" s="1">
        <v>24194.880000000001</v>
      </c>
      <c r="D69" s="1">
        <v>6048.72</v>
      </c>
    </row>
    <row r="70" spans="1:4" hidden="1" x14ac:dyDescent="0.25">
      <c r="A70" t="s">
        <v>58</v>
      </c>
      <c r="B70">
        <v>3</v>
      </c>
      <c r="C70" s="1">
        <v>23451.94</v>
      </c>
      <c r="D70" s="1">
        <v>7817.31</v>
      </c>
    </row>
    <row r="71" spans="1:4" hidden="1" x14ac:dyDescent="0.25">
      <c r="A71" t="s">
        <v>59</v>
      </c>
      <c r="B71">
        <v>4</v>
      </c>
      <c r="C71" s="1">
        <v>23310.41</v>
      </c>
      <c r="D71" s="1">
        <v>5827.6</v>
      </c>
    </row>
    <row r="72" spans="1:4" hidden="1" x14ac:dyDescent="0.25">
      <c r="A72" t="s">
        <v>60</v>
      </c>
      <c r="B72">
        <v>3</v>
      </c>
      <c r="C72" s="1">
        <v>23222.23</v>
      </c>
      <c r="D72" s="1">
        <v>7740.74</v>
      </c>
    </row>
    <row r="73" spans="1:4" hidden="1" x14ac:dyDescent="0.25">
      <c r="A73" t="s">
        <v>61</v>
      </c>
      <c r="B73">
        <v>4</v>
      </c>
      <c r="C73" s="1">
        <v>23210.77</v>
      </c>
      <c r="D73" s="1">
        <v>5802.69</v>
      </c>
    </row>
    <row r="74" spans="1:4" hidden="1" x14ac:dyDescent="0.25">
      <c r="A74" t="s">
        <v>62</v>
      </c>
      <c r="B74">
        <v>5</v>
      </c>
      <c r="C74" s="1">
        <v>23204.28</v>
      </c>
      <c r="D74" s="1">
        <v>4640.8599999999997</v>
      </c>
    </row>
    <row r="75" spans="1:4" hidden="1" x14ac:dyDescent="0.25">
      <c r="A75" t="s">
        <v>63</v>
      </c>
      <c r="B75">
        <v>3</v>
      </c>
      <c r="C75" s="1">
        <v>23088.82</v>
      </c>
      <c r="D75" s="1">
        <v>7696.27</v>
      </c>
    </row>
    <row r="76" spans="1:4" hidden="1" x14ac:dyDescent="0.25">
      <c r="A76" t="s">
        <v>64</v>
      </c>
      <c r="B76">
        <v>7</v>
      </c>
      <c r="C76" s="1">
        <v>23001.88</v>
      </c>
      <c r="D76" s="1">
        <v>3285.98</v>
      </c>
    </row>
    <row r="77" spans="1:4" hidden="1" x14ac:dyDescent="0.25">
      <c r="A77" t="s">
        <v>65</v>
      </c>
      <c r="B77">
        <v>5</v>
      </c>
      <c r="C77" s="1">
        <v>22994.42</v>
      </c>
      <c r="D77" s="1">
        <v>4598.88</v>
      </c>
    </row>
    <row r="78" spans="1:4" hidden="1" x14ac:dyDescent="0.25">
      <c r="A78" t="s">
        <v>66</v>
      </c>
      <c r="B78">
        <v>2</v>
      </c>
      <c r="C78" s="1">
        <v>22915.02</v>
      </c>
      <c r="D78" s="1">
        <v>11457.51</v>
      </c>
    </row>
    <row r="79" spans="1:4" hidden="1" x14ac:dyDescent="0.25">
      <c r="A79" t="s">
        <v>67</v>
      </c>
      <c r="B79">
        <v>1</v>
      </c>
      <c r="C79" s="1">
        <v>22557.5</v>
      </c>
      <c r="D79" s="1">
        <v>22557.5</v>
      </c>
    </row>
    <row r="80" spans="1:4" hidden="1" x14ac:dyDescent="0.25">
      <c r="A80" t="s">
        <v>68</v>
      </c>
      <c r="B80">
        <v>5</v>
      </c>
      <c r="C80" s="1">
        <v>22517.18</v>
      </c>
      <c r="D80" s="1">
        <v>4503.4399999999996</v>
      </c>
    </row>
    <row r="81" spans="1:4" hidden="1" x14ac:dyDescent="0.25">
      <c r="A81" t="s">
        <v>69</v>
      </c>
      <c r="B81">
        <v>1</v>
      </c>
      <c r="C81" s="1">
        <v>22452.89</v>
      </c>
      <c r="D81" s="1">
        <v>22452.89</v>
      </c>
    </row>
    <row r="82" spans="1:4" hidden="1" x14ac:dyDescent="0.25">
      <c r="A82" t="s">
        <v>70</v>
      </c>
      <c r="B82">
        <v>4</v>
      </c>
      <c r="C82" s="1">
        <v>22413.040000000001</v>
      </c>
      <c r="D82" s="1">
        <v>5603.26</v>
      </c>
    </row>
    <row r="83" spans="1:4" hidden="1" x14ac:dyDescent="0.25">
      <c r="A83" t="s">
        <v>71</v>
      </c>
      <c r="B83">
        <v>18</v>
      </c>
      <c r="C83" s="1">
        <v>22313.15</v>
      </c>
      <c r="D83" s="1">
        <v>1239.6199999999999</v>
      </c>
    </row>
    <row r="84" spans="1:4" hidden="1" x14ac:dyDescent="0.25">
      <c r="A84" t="s">
        <v>72</v>
      </c>
      <c r="B84">
        <v>5</v>
      </c>
      <c r="C84" s="1">
        <v>22253.05</v>
      </c>
      <c r="D84" s="1">
        <v>4450.6099999999997</v>
      </c>
    </row>
    <row r="85" spans="1:4" hidden="1" x14ac:dyDescent="0.25">
      <c r="A85" t="s">
        <v>73</v>
      </c>
      <c r="B85">
        <v>4</v>
      </c>
      <c r="C85" s="1">
        <v>22193.62</v>
      </c>
      <c r="D85" s="1">
        <v>5548.41</v>
      </c>
    </row>
    <row r="86" spans="1:4" hidden="1" x14ac:dyDescent="0.25">
      <c r="A86" t="s">
        <v>74</v>
      </c>
      <c r="B86">
        <v>5</v>
      </c>
      <c r="C86" s="1">
        <v>22170.54</v>
      </c>
      <c r="D86" s="1">
        <v>4434.1099999999997</v>
      </c>
    </row>
    <row r="87" spans="1:4" hidden="1" x14ac:dyDescent="0.25">
      <c r="A87" t="s">
        <v>75</v>
      </c>
      <c r="B87">
        <v>5</v>
      </c>
      <c r="C87" s="1">
        <v>21963.57</v>
      </c>
      <c r="D87" s="1">
        <v>4392.71</v>
      </c>
    </row>
    <row r="88" spans="1:4" hidden="1" x14ac:dyDescent="0.25">
      <c r="A88" t="s">
        <v>76</v>
      </c>
      <c r="B88">
        <v>7</v>
      </c>
      <c r="C88" s="1">
        <v>21831.55</v>
      </c>
      <c r="D88" s="1">
        <v>3118.79</v>
      </c>
    </row>
    <row r="89" spans="1:4" hidden="1" x14ac:dyDescent="0.25">
      <c r="A89" t="s">
        <v>77</v>
      </c>
      <c r="B89">
        <v>3</v>
      </c>
      <c r="C89" s="1">
        <v>20968.64</v>
      </c>
      <c r="D89" s="1">
        <v>6989.55</v>
      </c>
    </row>
    <row r="90" spans="1:4" hidden="1" x14ac:dyDescent="0.25">
      <c r="A90" t="s">
        <v>78</v>
      </c>
      <c r="B90">
        <v>3</v>
      </c>
      <c r="C90" s="1">
        <v>20929.3</v>
      </c>
      <c r="D90" s="1">
        <v>6976.43</v>
      </c>
    </row>
    <row r="91" spans="1:4" hidden="1" x14ac:dyDescent="0.25">
      <c r="A91" t="s">
        <v>79</v>
      </c>
      <c r="B91">
        <v>10</v>
      </c>
      <c r="C91" s="1">
        <v>20892.3</v>
      </c>
      <c r="D91" s="1">
        <v>2089.23</v>
      </c>
    </row>
    <row r="92" spans="1:4" hidden="1" x14ac:dyDescent="0.25">
      <c r="A92" t="s">
        <v>80</v>
      </c>
      <c r="B92">
        <v>3</v>
      </c>
      <c r="C92" s="1">
        <v>20817.63</v>
      </c>
      <c r="D92" s="1">
        <v>6939.21</v>
      </c>
    </row>
    <row r="93" spans="1:4" hidden="1" x14ac:dyDescent="0.25">
      <c r="A93" t="s">
        <v>81</v>
      </c>
      <c r="B93">
        <v>6</v>
      </c>
      <c r="C93" s="1">
        <v>20575.79</v>
      </c>
      <c r="D93" s="1">
        <v>3429.3</v>
      </c>
    </row>
    <row r="94" spans="1:4" hidden="1" x14ac:dyDescent="0.25">
      <c r="A94" t="s">
        <v>82</v>
      </c>
      <c r="B94">
        <v>3</v>
      </c>
      <c r="C94" s="1">
        <v>20518.96</v>
      </c>
      <c r="D94" s="1">
        <v>6839.65</v>
      </c>
    </row>
    <row r="95" spans="1:4" hidden="1" x14ac:dyDescent="0.25">
      <c r="A95" t="s">
        <v>83</v>
      </c>
      <c r="B95">
        <v>4</v>
      </c>
      <c r="C95" s="1">
        <v>20448.88</v>
      </c>
      <c r="D95" s="1">
        <v>5112.22</v>
      </c>
    </row>
    <row r="96" spans="1:4" hidden="1" x14ac:dyDescent="0.25">
      <c r="A96" t="s">
        <v>84</v>
      </c>
      <c r="B96">
        <v>3</v>
      </c>
      <c r="C96" s="1">
        <v>20108.599999999999</v>
      </c>
      <c r="D96" s="1">
        <v>6702.87</v>
      </c>
    </row>
    <row r="97" spans="1:4" hidden="1" x14ac:dyDescent="0.25">
      <c r="A97" t="s">
        <v>85</v>
      </c>
      <c r="B97">
        <v>2</v>
      </c>
      <c r="C97" s="1">
        <v>19671.59</v>
      </c>
      <c r="D97" s="1">
        <v>9835.7999999999993</v>
      </c>
    </row>
    <row r="98" spans="1:4" hidden="1" x14ac:dyDescent="0.25">
      <c r="A98" t="s">
        <v>86</v>
      </c>
      <c r="B98">
        <v>3</v>
      </c>
      <c r="C98" s="1">
        <v>19600.060000000001</v>
      </c>
      <c r="D98" s="1">
        <v>6533.35</v>
      </c>
    </row>
    <row r="99" spans="1:4" hidden="1" x14ac:dyDescent="0.25">
      <c r="A99" t="s">
        <v>87</v>
      </c>
      <c r="B99">
        <v>8</v>
      </c>
      <c r="C99" s="1">
        <v>19386.330000000002</v>
      </c>
      <c r="D99" s="1">
        <v>2423.29</v>
      </c>
    </row>
    <row r="100" spans="1:4" hidden="1" x14ac:dyDescent="0.25">
      <c r="A100" t="s">
        <v>88</v>
      </c>
      <c r="B100">
        <v>3</v>
      </c>
      <c r="C100" s="1">
        <v>19248.22</v>
      </c>
      <c r="D100" s="1">
        <v>6416.07</v>
      </c>
    </row>
    <row r="101" spans="1:4" hidden="1" x14ac:dyDescent="0.25">
      <c r="A101" t="s">
        <v>89</v>
      </c>
      <c r="B101">
        <v>1</v>
      </c>
      <c r="C101" s="1">
        <v>19124.97</v>
      </c>
      <c r="D101" s="1">
        <v>19124.97</v>
      </c>
    </row>
    <row r="102" spans="1:4" hidden="1" x14ac:dyDescent="0.25">
      <c r="A102" t="s">
        <v>90</v>
      </c>
      <c r="B102">
        <v>5</v>
      </c>
      <c r="C102" s="1">
        <v>19076.330000000002</v>
      </c>
      <c r="D102" s="1">
        <v>3815.27</v>
      </c>
    </row>
    <row r="103" spans="1:4" hidden="1" x14ac:dyDescent="0.25">
      <c r="A103" t="s">
        <v>91</v>
      </c>
      <c r="B103">
        <v>4</v>
      </c>
      <c r="C103" s="1">
        <v>19044.68</v>
      </c>
      <c r="D103" s="1">
        <v>4761.17</v>
      </c>
    </row>
    <row r="104" spans="1:4" hidden="1" x14ac:dyDescent="0.25">
      <c r="A104" t="s">
        <v>92</v>
      </c>
      <c r="B104">
        <v>4</v>
      </c>
      <c r="C104" s="1">
        <v>18911.68</v>
      </c>
      <c r="D104" s="1">
        <v>4727.92</v>
      </c>
    </row>
    <row r="105" spans="1:4" hidden="1" x14ac:dyDescent="0.25">
      <c r="A105" t="s">
        <v>93</v>
      </c>
      <c r="B105">
        <v>5</v>
      </c>
      <c r="C105" s="1">
        <v>18785.14</v>
      </c>
      <c r="D105" s="1">
        <v>3757.03</v>
      </c>
    </row>
    <row r="106" spans="1:4" hidden="1" x14ac:dyDescent="0.25">
      <c r="A106" t="s">
        <v>94</v>
      </c>
      <c r="B106">
        <v>3</v>
      </c>
      <c r="C106" s="1">
        <v>18669.330000000002</v>
      </c>
      <c r="D106" s="1">
        <v>6223.11</v>
      </c>
    </row>
    <row r="107" spans="1:4" hidden="1" x14ac:dyDescent="0.25">
      <c r="A107" t="s">
        <v>95</v>
      </c>
      <c r="B107">
        <v>4</v>
      </c>
      <c r="C107" s="1">
        <v>18604.98</v>
      </c>
      <c r="D107" s="1">
        <v>4651.25</v>
      </c>
    </row>
    <row r="108" spans="1:4" hidden="1" x14ac:dyDescent="0.25">
      <c r="A108" t="s">
        <v>96</v>
      </c>
      <c r="B108">
        <v>5</v>
      </c>
      <c r="C108" s="1">
        <v>18586.47</v>
      </c>
      <c r="D108" s="1">
        <v>3717.29</v>
      </c>
    </row>
    <row r="109" spans="1:4" hidden="1" x14ac:dyDescent="0.25">
      <c r="A109" t="s">
        <v>97</v>
      </c>
      <c r="B109">
        <v>6</v>
      </c>
      <c r="C109" s="1">
        <v>18288.97</v>
      </c>
      <c r="D109" s="1">
        <v>3048.16</v>
      </c>
    </row>
    <row r="110" spans="1:4" hidden="1" x14ac:dyDescent="0.25">
      <c r="A110" t="s">
        <v>98</v>
      </c>
      <c r="B110">
        <v>1</v>
      </c>
      <c r="C110" s="1">
        <v>18228.560000000001</v>
      </c>
      <c r="D110" s="1">
        <v>18228.560000000001</v>
      </c>
    </row>
    <row r="111" spans="1:4" hidden="1" x14ac:dyDescent="0.25">
      <c r="A111" t="s">
        <v>99</v>
      </c>
      <c r="B111">
        <v>4</v>
      </c>
      <c r="C111" s="1">
        <v>18179.87</v>
      </c>
      <c r="D111" s="1">
        <v>4544.97</v>
      </c>
    </row>
    <row r="112" spans="1:4" hidden="1" x14ac:dyDescent="0.25">
      <c r="A112" t="s">
        <v>100</v>
      </c>
      <c r="B112">
        <v>3</v>
      </c>
      <c r="C112" s="1">
        <v>17833.7</v>
      </c>
      <c r="D112" s="1">
        <v>5944.57</v>
      </c>
    </row>
    <row r="113" spans="1:4" hidden="1" x14ac:dyDescent="0.25">
      <c r="A113" t="s">
        <v>101</v>
      </c>
      <c r="B113">
        <v>7</v>
      </c>
      <c r="C113" s="1">
        <v>17740.419999999998</v>
      </c>
      <c r="D113" s="1">
        <v>2534.35</v>
      </c>
    </row>
    <row r="114" spans="1:4" hidden="1" x14ac:dyDescent="0.25">
      <c r="A114" t="s">
        <v>102</v>
      </c>
      <c r="B114">
        <v>1</v>
      </c>
      <c r="C114" s="1">
        <v>17673.48</v>
      </c>
      <c r="D114" s="1">
        <v>17673.48</v>
      </c>
    </row>
    <row r="115" spans="1:4" hidden="1" x14ac:dyDescent="0.25">
      <c r="A115" t="s">
        <v>103</v>
      </c>
      <c r="B115">
        <v>1</v>
      </c>
      <c r="C115" s="1">
        <v>17652.509999999998</v>
      </c>
      <c r="D115" s="1">
        <v>17652.509999999998</v>
      </c>
    </row>
    <row r="116" spans="1:4" hidden="1" x14ac:dyDescent="0.25">
      <c r="A116" t="s">
        <v>104</v>
      </c>
      <c r="B116">
        <v>3</v>
      </c>
      <c r="C116" s="1">
        <v>17380.97</v>
      </c>
      <c r="D116" s="1">
        <v>5793.66</v>
      </c>
    </row>
    <row r="117" spans="1:4" hidden="1" x14ac:dyDescent="0.25">
      <c r="A117" t="s">
        <v>105</v>
      </c>
      <c r="B117">
        <v>2</v>
      </c>
      <c r="C117" s="1">
        <v>17232.990000000002</v>
      </c>
      <c r="D117" s="1">
        <v>8616.5</v>
      </c>
    </row>
    <row r="118" spans="1:4" hidden="1" x14ac:dyDescent="0.25">
      <c r="A118" t="s">
        <v>106</v>
      </c>
      <c r="B118">
        <v>7</v>
      </c>
      <c r="C118" s="1">
        <v>17211.939999999999</v>
      </c>
      <c r="D118" s="1">
        <v>2458.85</v>
      </c>
    </row>
    <row r="119" spans="1:4" hidden="1" x14ac:dyDescent="0.25">
      <c r="A119" t="s">
        <v>107</v>
      </c>
      <c r="B119">
        <v>5</v>
      </c>
      <c r="C119" s="1">
        <v>17063.66</v>
      </c>
      <c r="D119" s="1">
        <v>3412.73</v>
      </c>
    </row>
    <row r="120" spans="1:4" hidden="1" x14ac:dyDescent="0.25">
      <c r="A120" t="s">
        <v>108</v>
      </c>
      <c r="B120">
        <v>9</v>
      </c>
      <c r="C120" s="1">
        <v>16853.080000000002</v>
      </c>
      <c r="D120" s="1">
        <v>1872.56</v>
      </c>
    </row>
    <row r="121" spans="1:4" hidden="1" x14ac:dyDescent="0.25">
      <c r="A121" t="s">
        <v>109</v>
      </c>
      <c r="B121">
        <v>4</v>
      </c>
      <c r="C121" s="1">
        <v>16594.099999999999</v>
      </c>
      <c r="D121" s="1">
        <v>4148.53</v>
      </c>
    </row>
    <row r="122" spans="1:4" hidden="1" x14ac:dyDescent="0.25">
      <c r="A122" t="s">
        <v>110</v>
      </c>
      <c r="B122">
        <v>4</v>
      </c>
      <c r="C122" s="1">
        <v>16473.36</v>
      </c>
      <c r="D122" s="1">
        <v>4118.34</v>
      </c>
    </row>
    <row r="123" spans="1:4" hidden="1" x14ac:dyDescent="0.25">
      <c r="A123" t="s">
        <v>111</v>
      </c>
      <c r="B123">
        <v>4</v>
      </c>
      <c r="C123" s="1">
        <v>15543.37</v>
      </c>
      <c r="D123" s="1">
        <v>3885.84</v>
      </c>
    </row>
    <row r="124" spans="1:4" hidden="1" x14ac:dyDescent="0.25">
      <c r="A124" t="s">
        <v>112</v>
      </c>
      <c r="B124">
        <v>3</v>
      </c>
      <c r="C124" s="1">
        <v>15195.13</v>
      </c>
      <c r="D124" s="1">
        <v>5065.04</v>
      </c>
    </row>
    <row r="125" spans="1:4" hidden="1" x14ac:dyDescent="0.25">
      <c r="A125" t="s">
        <v>113</v>
      </c>
      <c r="B125">
        <v>7</v>
      </c>
      <c r="C125" s="1">
        <v>15191.97</v>
      </c>
      <c r="D125" s="1">
        <v>2170.2800000000002</v>
      </c>
    </row>
    <row r="126" spans="1:4" hidden="1" x14ac:dyDescent="0.25">
      <c r="A126" t="s">
        <v>114</v>
      </c>
      <c r="B126">
        <v>9</v>
      </c>
      <c r="C126" s="1">
        <v>15185.94</v>
      </c>
      <c r="D126" s="1">
        <v>1687.33</v>
      </c>
    </row>
    <row r="127" spans="1:4" hidden="1" x14ac:dyDescent="0.25">
      <c r="A127" t="s">
        <v>115</v>
      </c>
      <c r="B127">
        <v>2</v>
      </c>
      <c r="C127" s="1">
        <v>15179.56</v>
      </c>
      <c r="D127" s="1">
        <v>7589.78</v>
      </c>
    </row>
    <row r="128" spans="1:4" hidden="1" x14ac:dyDescent="0.25">
      <c r="A128" t="s">
        <v>116</v>
      </c>
      <c r="B128">
        <v>5</v>
      </c>
      <c r="C128" s="1">
        <v>14914.92</v>
      </c>
      <c r="D128" s="1">
        <v>2982.98</v>
      </c>
    </row>
    <row r="129" spans="1:4" hidden="1" x14ac:dyDescent="0.25">
      <c r="A129" t="s">
        <v>117</v>
      </c>
      <c r="B129">
        <v>2</v>
      </c>
      <c r="C129" s="1">
        <v>14874.86</v>
      </c>
      <c r="D129" s="1">
        <v>7437.43</v>
      </c>
    </row>
    <row r="130" spans="1:4" hidden="1" x14ac:dyDescent="0.25">
      <c r="A130" t="s">
        <v>118</v>
      </c>
      <c r="B130">
        <v>3</v>
      </c>
      <c r="C130" s="1">
        <v>14692.32</v>
      </c>
      <c r="D130" s="1">
        <v>4897.4399999999996</v>
      </c>
    </row>
    <row r="131" spans="1:4" hidden="1" x14ac:dyDescent="0.25">
      <c r="A131" t="s">
        <v>119</v>
      </c>
      <c r="B131">
        <v>2</v>
      </c>
      <c r="C131" s="1">
        <v>14538.31</v>
      </c>
      <c r="D131" s="1">
        <v>7269.16</v>
      </c>
    </row>
    <row r="132" spans="1:4" hidden="1" x14ac:dyDescent="0.25">
      <c r="A132" t="s">
        <v>120</v>
      </c>
      <c r="B132">
        <v>1</v>
      </c>
      <c r="C132" s="1">
        <v>14257.63</v>
      </c>
      <c r="D132" s="1">
        <v>14257.63</v>
      </c>
    </row>
    <row r="133" spans="1:4" hidden="1" x14ac:dyDescent="0.25">
      <c r="A133" t="s">
        <v>121</v>
      </c>
      <c r="B133">
        <v>4</v>
      </c>
      <c r="C133" s="1">
        <v>14247.88</v>
      </c>
      <c r="D133" s="1">
        <v>3561.97</v>
      </c>
    </row>
    <row r="134" spans="1:4" hidden="1" x14ac:dyDescent="0.25">
      <c r="A134" t="s">
        <v>122</v>
      </c>
      <c r="B134">
        <v>5</v>
      </c>
      <c r="C134" s="1">
        <v>14237.37</v>
      </c>
      <c r="D134" s="1">
        <v>2847.47</v>
      </c>
    </row>
    <row r="135" spans="1:4" hidden="1" x14ac:dyDescent="0.25">
      <c r="A135" t="s">
        <v>123</v>
      </c>
      <c r="B135">
        <v>4</v>
      </c>
      <c r="C135" s="1">
        <v>14122.46</v>
      </c>
      <c r="D135" s="1">
        <v>3530.62</v>
      </c>
    </row>
    <row r="136" spans="1:4" hidden="1" x14ac:dyDescent="0.25">
      <c r="A136" t="s">
        <v>124</v>
      </c>
      <c r="B136">
        <v>5</v>
      </c>
      <c r="C136" s="1">
        <v>13833.17</v>
      </c>
      <c r="D136" s="1">
        <v>2766.63</v>
      </c>
    </row>
    <row r="137" spans="1:4" hidden="1" x14ac:dyDescent="0.25">
      <c r="A137" t="s">
        <v>125</v>
      </c>
      <c r="B137">
        <v>3</v>
      </c>
      <c r="C137" s="1">
        <v>13769.56</v>
      </c>
      <c r="D137" s="1">
        <v>4589.8500000000004</v>
      </c>
    </row>
    <row r="138" spans="1:4" hidden="1" x14ac:dyDescent="0.25">
      <c r="A138" t="s">
        <v>126</v>
      </c>
      <c r="B138">
        <v>2</v>
      </c>
      <c r="C138" s="1">
        <v>13674.61</v>
      </c>
      <c r="D138" s="1">
        <v>6837.31</v>
      </c>
    </row>
    <row r="139" spans="1:4" hidden="1" x14ac:dyDescent="0.25">
      <c r="A139" t="s">
        <v>127</v>
      </c>
      <c r="B139">
        <v>4</v>
      </c>
      <c r="C139" s="1">
        <v>13539.99</v>
      </c>
      <c r="D139" s="1">
        <v>3385</v>
      </c>
    </row>
    <row r="140" spans="1:4" hidden="1" x14ac:dyDescent="0.25">
      <c r="A140" t="s">
        <v>128</v>
      </c>
      <c r="B140">
        <v>10</v>
      </c>
      <c r="C140" s="1">
        <v>13475.52</v>
      </c>
      <c r="D140" s="1">
        <v>1347.55</v>
      </c>
    </row>
    <row r="141" spans="1:4" hidden="1" x14ac:dyDescent="0.25">
      <c r="A141" t="s">
        <v>129</v>
      </c>
      <c r="B141">
        <v>4</v>
      </c>
      <c r="C141" s="1">
        <v>12972.15</v>
      </c>
      <c r="D141" s="1">
        <v>3243.04</v>
      </c>
    </row>
    <row r="142" spans="1:4" hidden="1" x14ac:dyDescent="0.25">
      <c r="A142" t="s">
        <v>130</v>
      </c>
      <c r="B142">
        <v>8</v>
      </c>
      <c r="C142" s="1">
        <v>12351.86</v>
      </c>
      <c r="D142" s="1">
        <v>1543.98</v>
      </c>
    </row>
    <row r="143" spans="1:4" hidden="1" x14ac:dyDescent="0.25">
      <c r="A143" t="s">
        <v>131</v>
      </c>
      <c r="B143">
        <v>1</v>
      </c>
      <c r="C143" s="1">
        <v>12050.24</v>
      </c>
      <c r="D143" s="1">
        <v>12050.24</v>
      </c>
    </row>
    <row r="144" spans="1:4" hidden="1" x14ac:dyDescent="0.25">
      <c r="A144" t="s">
        <v>132</v>
      </c>
      <c r="B144">
        <v>2</v>
      </c>
      <c r="C144" s="1">
        <v>12048.44</v>
      </c>
      <c r="D144" s="1">
        <v>6024.22</v>
      </c>
    </row>
    <row r="145" spans="1:4" hidden="1" x14ac:dyDescent="0.25">
      <c r="A145" t="s">
        <v>133</v>
      </c>
      <c r="B145">
        <v>7</v>
      </c>
      <c r="C145" s="1">
        <v>11945.12</v>
      </c>
      <c r="D145" s="1">
        <v>1706.45</v>
      </c>
    </row>
    <row r="146" spans="1:4" hidden="1" x14ac:dyDescent="0.25">
      <c r="A146" t="s">
        <v>134</v>
      </c>
      <c r="B146">
        <v>1</v>
      </c>
      <c r="C146" s="1">
        <v>11591.36</v>
      </c>
      <c r="D146" s="1">
        <v>11591.36</v>
      </c>
    </row>
    <row r="147" spans="1:4" hidden="1" x14ac:dyDescent="0.25">
      <c r="A147" t="s">
        <v>135</v>
      </c>
      <c r="B147">
        <v>4</v>
      </c>
      <c r="C147" s="1">
        <v>11525.05</v>
      </c>
      <c r="D147" s="1">
        <v>2881.26</v>
      </c>
    </row>
    <row r="148" spans="1:4" hidden="1" x14ac:dyDescent="0.25">
      <c r="A148" t="s">
        <v>136</v>
      </c>
      <c r="B148">
        <v>5</v>
      </c>
      <c r="C148" s="1">
        <v>11496.45</v>
      </c>
      <c r="D148" s="1">
        <v>2299.29</v>
      </c>
    </row>
    <row r="149" spans="1:4" hidden="1" x14ac:dyDescent="0.25">
      <c r="A149" t="s">
        <v>137</v>
      </c>
      <c r="B149">
        <v>2</v>
      </c>
      <c r="C149" s="1">
        <v>11355.19</v>
      </c>
      <c r="D149" s="1">
        <v>5677.6</v>
      </c>
    </row>
    <row r="150" spans="1:4" hidden="1" x14ac:dyDescent="0.25">
      <c r="A150" t="s">
        <v>138</v>
      </c>
      <c r="B150">
        <v>3</v>
      </c>
      <c r="C150" s="1">
        <v>11319.78</v>
      </c>
      <c r="D150" s="1">
        <v>3773.26</v>
      </c>
    </row>
    <row r="151" spans="1:4" hidden="1" x14ac:dyDescent="0.25">
      <c r="A151" t="s">
        <v>139</v>
      </c>
      <c r="B151">
        <v>3</v>
      </c>
      <c r="C151" s="1">
        <v>11312.07</v>
      </c>
      <c r="D151" s="1">
        <v>3770.69</v>
      </c>
    </row>
    <row r="152" spans="1:4" hidden="1" x14ac:dyDescent="0.25">
      <c r="A152" t="s">
        <v>140</v>
      </c>
      <c r="B152">
        <v>5</v>
      </c>
      <c r="C152" s="1">
        <v>11295.95</v>
      </c>
      <c r="D152" s="1">
        <v>2259.19</v>
      </c>
    </row>
    <row r="153" spans="1:4" hidden="1" x14ac:dyDescent="0.25">
      <c r="A153" t="s">
        <v>141</v>
      </c>
      <c r="B153">
        <v>1</v>
      </c>
      <c r="C153" s="1">
        <v>11022.68</v>
      </c>
      <c r="D153" s="1">
        <v>11022.68</v>
      </c>
    </row>
    <row r="154" spans="1:4" hidden="1" x14ac:dyDescent="0.25">
      <c r="A154" t="s">
        <v>142</v>
      </c>
      <c r="B154">
        <v>2</v>
      </c>
      <c r="C154" s="1">
        <v>10999.82</v>
      </c>
      <c r="D154" s="1">
        <v>5499.91</v>
      </c>
    </row>
    <row r="155" spans="1:4" hidden="1" x14ac:dyDescent="0.25">
      <c r="A155" t="s">
        <v>143</v>
      </c>
      <c r="B155">
        <v>7</v>
      </c>
      <c r="C155" s="1">
        <v>10864.84</v>
      </c>
      <c r="D155" s="1">
        <v>1552.12</v>
      </c>
    </row>
    <row r="156" spans="1:4" hidden="1" x14ac:dyDescent="0.25">
      <c r="A156" t="s">
        <v>144</v>
      </c>
      <c r="B156">
        <v>2</v>
      </c>
      <c r="C156" s="1">
        <v>10496.29</v>
      </c>
      <c r="D156" s="1">
        <v>5248.15</v>
      </c>
    </row>
    <row r="157" spans="1:4" hidden="1" x14ac:dyDescent="0.25">
      <c r="A157" t="s">
        <v>145</v>
      </c>
      <c r="B157">
        <v>5</v>
      </c>
      <c r="C157" s="1">
        <v>10286.379999999999</v>
      </c>
      <c r="D157" s="1">
        <v>2057.2800000000002</v>
      </c>
    </row>
    <row r="158" spans="1:4" hidden="1" x14ac:dyDescent="0.25">
      <c r="A158" t="s">
        <v>146</v>
      </c>
      <c r="B158">
        <v>2</v>
      </c>
      <c r="C158" s="1">
        <v>10131.11</v>
      </c>
      <c r="D158" s="1">
        <v>5065.5600000000004</v>
      </c>
    </row>
    <row r="159" spans="1:4" hidden="1" x14ac:dyDescent="0.25">
      <c r="A159" t="s">
        <v>147</v>
      </c>
      <c r="B159">
        <v>2</v>
      </c>
      <c r="C159" s="1">
        <v>10037.26</v>
      </c>
      <c r="D159" s="1">
        <v>5018.63</v>
      </c>
    </row>
    <row r="160" spans="1:4" hidden="1" x14ac:dyDescent="0.25">
      <c r="A160" t="s">
        <v>148</v>
      </c>
      <c r="B160">
        <v>8</v>
      </c>
      <c r="C160" s="1">
        <v>10015.24</v>
      </c>
      <c r="D160" s="1">
        <v>1251.9100000000001</v>
      </c>
    </row>
    <row r="161" spans="1:4" hidden="1" x14ac:dyDescent="0.25">
      <c r="A161" t="s">
        <v>149</v>
      </c>
      <c r="B161">
        <v>3</v>
      </c>
      <c r="C161" s="1">
        <v>9986.81</v>
      </c>
      <c r="D161" s="1">
        <v>3328.94</v>
      </c>
    </row>
    <row r="162" spans="1:4" hidden="1" x14ac:dyDescent="0.25">
      <c r="A162" t="s">
        <v>150</v>
      </c>
      <c r="B162">
        <v>4</v>
      </c>
      <c r="C162" s="1">
        <v>9961.4699999999993</v>
      </c>
      <c r="D162" s="1">
        <v>2490.37</v>
      </c>
    </row>
    <row r="163" spans="1:4" hidden="1" x14ac:dyDescent="0.25">
      <c r="A163" t="s">
        <v>151</v>
      </c>
      <c r="B163">
        <v>1</v>
      </c>
      <c r="C163" s="1">
        <v>9933.09</v>
      </c>
      <c r="D163" s="1">
        <v>9933.09</v>
      </c>
    </row>
    <row r="164" spans="1:4" hidden="1" x14ac:dyDescent="0.25">
      <c r="A164" t="s">
        <v>152</v>
      </c>
      <c r="B164">
        <v>3</v>
      </c>
      <c r="C164" s="1">
        <v>9925.06</v>
      </c>
      <c r="D164" s="1">
        <v>3308.35</v>
      </c>
    </row>
    <row r="165" spans="1:4" hidden="1" x14ac:dyDescent="0.25">
      <c r="A165" t="s">
        <v>153</v>
      </c>
      <c r="B165">
        <v>2</v>
      </c>
      <c r="C165" s="1">
        <v>9416.15</v>
      </c>
      <c r="D165" s="1">
        <v>4708.08</v>
      </c>
    </row>
    <row r="166" spans="1:4" hidden="1" x14ac:dyDescent="0.25">
      <c r="A166" t="s">
        <v>154</v>
      </c>
      <c r="B166">
        <v>2</v>
      </c>
      <c r="C166" s="1">
        <v>8813.51</v>
      </c>
      <c r="D166" s="1">
        <v>4406.76</v>
      </c>
    </row>
    <row r="167" spans="1:4" hidden="1" x14ac:dyDescent="0.25">
      <c r="A167" t="s">
        <v>155</v>
      </c>
      <c r="B167">
        <v>5</v>
      </c>
      <c r="C167" s="1">
        <v>8698.69</v>
      </c>
      <c r="D167" s="1">
        <v>1739.74</v>
      </c>
    </row>
    <row r="168" spans="1:4" hidden="1" x14ac:dyDescent="0.25">
      <c r="A168" t="s">
        <v>156</v>
      </c>
      <c r="B168">
        <v>8</v>
      </c>
      <c r="C168" s="1">
        <v>8438.11</v>
      </c>
      <c r="D168" s="1">
        <v>1054.76</v>
      </c>
    </row>
    <row r="169" spans="1:4" hidden="1" x14ac:dyDescent="0.25">
      <c r="A169" t="s">
        <v>157</v>
      </c>
      <c r="B169">
        <v>4</v>
      </c>
      <c r="C169" s="1">
        <v>7939.87</v>
      </c>
      <c r="D169" s="1">
        <v>1984.97</v>
      </c>
    </row>
    <row r="170" spans="1:4" hidden="1" x14ac:dyDescent="0.25">
      <c r="A170" t="s">
        <v>158</v>
      </c>
      <c r="B170">
        <v>5</v>
      </c>
      <c r="C170" s="1">
        <v>7917.19</v>
      </c>
      <c r="D170" s="1">
        <v>1583.44</v>
      </c>
    </row>
    <row r="171" spans="1:4" hidden="1" x14ac:dyDescent="0.25">
      <c r="A171" t="s">
        <v>159</v>
      </c>
      <c r="B171">
        <v>4</v>
      </c>
      <c r="C171" s="1">
        <v>7883.99</v>
      </c>
      <c r="D171" s="1">
        <v>1971</v>
      </c>
    </row>
    <row r="172" spans="1:4" hidden="1" x14ac:dyDescent="0.25">
      <c r="A172" t="s">
        <v>160</v>
      </c>
      <c r="B172">
        <v>2</v>
      </c>
      <c r="C172" s="1">
        <v>7637.45</v>
      </c>
      <c r="D172" s="1">
        <v>3818.73</v>
      </c>
    </row>
    <row r="173" spans="1:4" hidden="1" x14ac:dyDescent="0.25">
      <c r="A173" t="s">
        <v>161</v>
      </c>
      <c r="B173">
        <v>2</v>
      </c>
      <c r="C173" s="1">
        <v>7462.27</v>
      </c>
      <c r="D173" s="1">
        <v>3731.14</v>
      </c>
    </row>
    <row r="174" spans="1:4" hidden="1" x14ac:dyDescent="0.25">
      <c r="A174" t="s">
        <v>162</v>
      </c>
      <c r="B174">
        <v>5</v>
      </c>
      <c r="C174" s="1">
        <v>7374.13</v>
      </c>
      <c r="D174" s="1">
        <v>1474.83</v>
      </c>
    </row>
    <row r="175" spans="1:4" hidden="1" x14ac:dyDescent="0.25">
      <c r="A175" t="s">
        <v>163</v>
      </c>
      <c r="B175">
        <v>4</v>
      </c>
      <c r="C175" s="1">
        <v>7222.71</v>
      </c>
      <c r="D175" s="1">
        <v>1805.68</v>
      </c>
    </row>
    <row r="176" spans="1:4" hidden="1" x14ac:dyDescent="0.25">
      <c r="A176" t="s">
        <v>164</v>
      </c>
      <c r="B176">
        <v>4</v>
      </c>
      <c r="C176" s="1">
        <v>6995.34</v>
      </c>
      <c r="D176" s="1">
        <v>1748.84</v>
      </c>
    </row>
    <row r="177" spans="1:4" hidden="1" x14ac:dyDescent="0.25">
      <c r="A177" t="s">
        <v>165</v>
      </c>
      <c r="B177">
        <v>2</v>
      </c>
      <c r="C177" s="1">
        <v>6966.13</v>
      </c>
      <c r="D177" s="1">
        <v>3483.07</v>
      </c>
    </row>
    <row r="178" spans="1:4" hidden="1" x14ac:dyDescent="0.25">
      <c r="A178" t="s">
        <v>166</v>
      </c>
      <c r="B178">
        <v>9</v>
      </c>
      <c r="C178" s="1">
        <v>6247.64</v>
      </c>
      <c r="D178" s="1">
        <v>694.18</v>
      </c>
    </row>
    <row r="179" spans="1:4" hidden="1" x14ac:dyDescent="0.25">
      <c r="A179" t="s">
        <v>167</v>
      </c>
      <c r="B179">
        <v>20</v>
      </c>
      <c r="C179" s="1">
        <v>4827.75</v>
      </c>
      <c r="D179" s="1">
        <v>241.39</v>
      </c>
    </row>
    <row r="180" spans="1:4" hidden="1" x14ac:dyDescent="0.25">
      <c r="A180" t="s">
        <v>168</v>
      </c>
      <c r="B180">
        <v>15</v>
      </c>
      <c r="C180" s="1">
        <v>4773.1099999999997</v>
      </c>
      <c r="D180" s="1">
        <v>318.20999999999998</v>
      </c>
    </row>
    <row r="181" spans="1:4" hidden="1" x14ac:dyDescent="0.25">
      <c r="A181" t="s">
        <v>169</v>
      </c>
      <c r="B181">
        <v>7</v>
      </c>
      <c r="C181" s="1">
        <v>4228.7</v>
      </c>
      <c r="D181" s="1">
        <v>604.1</v>
      </c>
    </row>
    <row r="182" spans="1:4" hidden="1" x14ac:dyDescent="0.25">
      <c r="A182" t="s">
        <v>170</v>
      </c>
      <c r="B182">
        <v>17</v>
      </c>
      <c r="C182" s="1">
        <v>4226.3599999999997</v>
      </c>
      <c r="D182" s="1">
        <v>248.61</v>
      </c>
    </row>
    <row r="183" spans="1:4" hidden="1" x14ac:dyDescent="0.25">
      <c r="A183" t="s">
        <v>171</v>
      </c>
      <c r="B183">
        <v>6</v>
      </c>
      <c r="C183" s="1">
        <v>4142.6899999999996</v>
      </c>
      <c r="D183" s="1">
        <v>690.45</v>
      </c>
    </row>
    <row r="184" spans="1:4" hidden="1" x14ac:dyDescent="0.25">
      <c r="A184" t="s">
        <v>172</v>
      </c>
      <c r="B184">
        <v>10</v>
      </c>
      <c r="C184" s="1">
        <v>4078.96</v>
      </c>
      <c r="D184" s="1">
        <v>407.9</v>
      </c>
    </row>
    <row r="185" spans="1:4" hidden="1" x14ac:dyDescent="0.25">
      <c r="A185" t="s">
        <v>173</v>
      </c>
      <c r="B185">
        <v>8</v>
      </c>
      <c r="C185" s="1">
        <v>4076.88</v>
      </c>
      <c r="D185" s="1">
        <v>509.61</v>
      </c>
    </row>
    <row r="186" spans="1:4" hidden="1" x14ac:dyDescent="0.25">
      <c r="A186" t="s">
        <v>174</v>
      </c>
      <c r="B186">
        <v>7</v>
      </c>
      <c r="C186" s="1">
        <v>4064.37</v>
      </c>
      <c r="D186" s="1">
        <v>580.62</v>
      </c>
    </row>
    <row r="187" spans="1:4" hidden="1" x14ac:dyDescent="0.25">
      <c r="A187" t="s">
        <v>175</v>
      </c>
      <c r="B187">
        <v>14</v>
      </c>
      <c r="C187" s="1">
        <v>3954.04</v>
      </c>
      <c r="D187" s="1">
        <v>282.43</v>
      </c>
    </row>
    <row r="188" spans="1:4" hidden="1" x14ac:dyDescent="0.25">
      <c r="A188" t="s">
        <v>176</v>
      </c>
      <c r="B188">
        <v>12</v>
      </c>
      <c r="C188" s="1">
        <v>3907.65</v>
      </c>
      <c r="D188" s="1">
        <v>325.64</v>
      </c>
    </row>
    <row r="189" spans="1:4" hidden="1" x14ac:dyDescent="0.25">
      <c r="A189" t="s">
        <v>177</v>
      </c>
      <c r="B189">
        <v>9</v>
      </c>
      <c r="C189" s="1">
        <v>3896.73</v>
      </c>
      <c r="D189" s="1">
        <v>432.97</v>
      </c>
    </row>
    <row r="190" spans="1:4" hidden="1" x14ac:dyDescent="0.25">
      <c r="A190" t="s">
        <v>178</v>
      </c>
      <c r="B190">
        <v>13</v>
      </c>
      <c r="C190" s="1">
        <v>3896.53</v>
      </c>
      <c r="D190" s="1">
        <v>299.73</v>
      </c>
    </row>
    <row r="191" spans="1:4" hidden="1" x14ac:dyDescent="0.25">
      <c r="A191" t="s">
        <v>179</v>
      </c>
      <c r="B191">
        <v>7</v>
      </c>
      <c r="C191" s="1">
        <v>3837.56</v>
      </c>
      <c r="D191" s="1">
        <v>548.22</v>
      </c>
    </row>
    <row r="192" spans="1:4" hidden="1" x14ac:dyDescent="0.25">
      <c r="A192" t="s">
        <v>180</v>
      </c>
      <c r="B192">
        <v>16</v>
      </c>
      <c r="C192" s="1">
        <v>3799.91</v>
      </c>
      <c r="D192" s="1">
        <v>237.49</v>
      </c>
    </row>
    <row r="193" spans="1:4" hidden="1" x14ac:dyDescent="0.25">
      <c r="A193" t="s">
        <v>181</v>
      </c>
      <c r="B193">
        <v>8</v>
      </c>
      <c r="C193" s="1">
        <v>3731.6</v>
      </c>
      <c r="D193" s="1">
        <v>466.45</v>
      </c>
    </row>
    <row r="194" spans="1:4" hidden="1" x14ac:dyDescent="0.25">
      <c r="A194" t="s">
        <v>182</v>
      </c>
      <c r="B194">
        <v>5</v>
      </c>
      <c r="C194" s="1">
        <v>3656.51</v>
      </c>
      <c r="D194" s="1">
        <v>731.3</v>
      </c>
    </row>
    <row r="195" spans="1:4" hidden="1" x14ac:dyDescent="0.25">
      <c r="A195" t="s">
        <v>183</v>
      </c>
      <c r="B195">
        <v>12</v>
      </c>
      <c r="C195" s="1">
        <v>3633.3</v>
      </c>
      <c r="D195" s="1">
        <v>302.77999999999997</v>
      </c>
    </row>
    <row r="196" spans="1:4" hidden="1" x14ac:dyDescent="0.25">
      <c r="A196" t="s">
        <v>184</v>
      </c>
      <c r="B196">
        <v>6</v>
      </c>
      <c r="C196" s="1">
        <v>3617.81</v>
      </c>
      <c r="D196" s="1">
        <v>602.97</v>
      </c>
    </row>
    <row r="197" spans="1:4" hidden="1" x14ac:dyDescent="0.25">
      <c r="A197" t="s">
        <v>185</v>
      </c>
      <c r="B197">
        <v>10</v>
      </c>
      <c r="C197" s="1">
        <v>3614.35</v>
      </c>
      <c r="D197" s="1">
        <v>361.44</v>
      </c>
    </row>
    <row r="198" spans="1:4" hidden="1" x14ac:dyDescent="0.25">
      <c r="A198" t="s">
        <v>186</v>
      </c>
      <c r="B198">
        <v>10</v>
      </c>
      <c r="C198" s="1">
        <v>3543.02</v>
      </c>
      <c r="D198" s="1">
        <v>354.3</v>
      </c>
    </row>
    <row r="199" spans="1:4" hidden="1" x14ac:dyDescent="0.25">
      <c r="A199" t="s">
        <v>187</v>
      </c>
      <c r="B199">
        <v>9</v>
      </c>
      <c r="C199" s="1">
        <v>3515.05</v>
      </c>
      <c r="D199" s="1">
        <v>390.56</v>
      </c>
    </row>
    <row r="200" spans="1:4" hidden="1" x14ac:dyDescent="0.25">
      <c r="A200" t="s">
        <v>188</v>
      </c>
      <c r="B200">
        <v>5</v>
      </c>
      <c r="C200" s="1">
        <v>3469.81</v>
      </c>
      <c r="D200" s="1">
        <v>693.96</v>
      </c>
    </row>
    <row r="201" spans="1:4" hidden="1" x14ac:dyDescent="0.25">
      <c r="A201" t="s">
        <v>189</v>
      </c>
      <c r="B201">
        <v>11</v>
      </c>
      <c r="C201" s="1">
        <v>3469.35</v>
      </c>
      <c r="D201" s="1">
        <v>315.39999999999998</v>
      </c>
    </row>
    <row r="202" spans="1:4" hidden="1" x14ac:dyDescent="0.25">
      <c r="A202" t="s">
        <v>190</v>
      </c>
      <c r="B202">
        <v>14</v>
      </c>
      <c r="C202" s="1">
        <v>3460.29</v>
      </c>
      <c r="D202" s="1">
        <v>247.16</v>
      </c>
    </row>
    <row r="203" spans="1:4" hidden="1" x14ac:dyDescent="0.25">
      <c r="A203" t="s">
        <v>191</v>
      </c>
      <c r="B203">
        <v>10</v>
      </c>
      <c r="C203" s="1">
        <v>3458.18</v>
      </c>
      <c r="D203" s="1">
        <v>345.82</v>
      </c>
    </row>
    <row r="204" spans="1:4" hidden="1" x14ac:dyDescent="0.25">
      <c r="A204" t="s">
        <v>192</v>
      </c>
      <c r="B204">
        <v>9</v>
      </c>
      <c r="C204" s="1">
        <v>3425.31</v>
      </c>
      <c r="D204" s="1">
        <v>380.59</v>
      </c>
    </row>
    <row r="205" spans="1:4" hidden="1" x14ac:dyDescent="0.25">
      <c r="A205" t="s">
        <v>193</v>
      </c>
      <c r="B205">
        <v>14</v>
      </c>
      <c r="C205" s="1">
        <v>3416.09</v>
      </c>
      <c r="D205" s="1">
        <v>244.01</v>
      </c>
    </row>
    <row r="206" spans="1:4" hidden="1" x14ac:dyDescent="0.25">
      <c r="A206" t="s">
        <v>194</v>
      </c>
      <c r="B206">
        <v>6</v>
      </c>
      <c r="C206" s="1">
        <v>3376.7</v>
      </c>
      <c r="D206" s="1">
        <v>562.78</v>
      </c>
    </row>
    <row r="207" spans="1:4" hidden="1" x14ac:dyDescent="0.25">
      <c r="A207" t="s">
        <v>195</v>
      </c>
      <c r="B207">
        <v>11</v>
      </c>
      <c r="C207" s="1">
        <v>3369.65</v>
      </c>
      <c r="D207" s="1">
        <v>306.33</v>
      </c>
    </row>
    <row r="208" spans="1:4" hidden="1" x14ac:dyDescent="0.25">
      <c r="A208" t="s">
        <v>196</v>
      </c>
      <c r="B208">
        <v>11</v>
      </c>
      <c r="C208" s="1">
        <v>3336.81</v>
      </c>
      <c r="D208" s="1">
        <v>303.35000000000002</v>
      </c>
    </row>
    <row r="209" spans="1:4" hidden="1" x14ac:dyDescent="0.25">
      <c r="A209" t="s">
        <v>197</v>
      </c>
      <c r="B209">
        <v>10</v>
      </c>
      <c r="C209" s="1">
        <v>3320.85</v>
      </c>
      <c r="D209" s="1">
        <v>332.09</v>
      </c>
    </row>
    <row r="210" spans="1:4" hidden="1" x14ac:dyDescent="0.25">
      <c r="A210" t="s">
        <v>198</v>
      </c>
      <c r="B210">
        <v>10</v>
      </c>
      <c r="C210" s="1">
        <v>3287.73</v>
      </c>
      <c r="D210" s="1">
        <v>328.77</v>
      </c>
    </row>
    <row r="211" spans="1:4" hidden="1" x14ac:dyDescent="0.25">
      <c r="A211" t="s">
        <v>199</v>
      </c>
      <c r="B211">
        <v>10</v>
      </c>
      <c r="C211" s="1">
        <v>3282.02</v>
      </c>
      <c r="D211" s="1">
        <v>328.2</v>
      </c>
    </row>
    <row r="212" spans="1:4" hidden="1" x14ac:dyDescent="0.25">
      <c r="A212" t="s">
        <v>200</v>
      </c>
      <c r="B212">
        <v>11</v>
      </c>
      <c r="C212" s="1">
        <v>3223.06</v>
      </c>
      <c r="D212" s="1">
        <v>293.01</v>
      </c>
    </row>
    <row r="213" spans="1:4" hidden="1" x14ac:dyDescent="0.25">
      <c r="A213" t="s">
        <v>201</v>
      </c>
      <c r="B213">
        <v>10</v>
      </c>
      <c r="C213" s="1">
        <v>3210.26</v>
      </c>
      <c r="D213" s="1">
        <v>321.02999999999997</v>
      </c>
    </row>
    <row r="214" spans="1:4" hidden="1" x14ac:dyDescent="0.25">
      <c r="A214" t="s">
        <v>202</v>
      </c>
      <c r="B214">
        <v>11</v>
      </c>
      <c r="C214" s="1">
        <v>3207.64</v>
      </c>
      <c r="D214" s="1">
        <v>291.60000000000002</v>
      </c>
    </row>
    <row r="215" spans="1:4" hidden="1" x14ac:dyDescent="0.25">
      <c r="A215" t="s">
        <v>203</v>
      </c>
      <c r="B215">
        <v>7</v>
      </c>
      <c r="C215" s="1">
        <v>3198.23</v>
      </c>
      <c r="D215" s="1">
        <v>456.89</v>
      </c>
    </row>
    <row r="216" spans="1:4" hidden="1" x14ac:dyDescent="0.25">
      <c r="A216" t="s">
        <v>204</v>
      </c>
      <c r="B216">
        <v>8</v>
      </c>
      <c r="C216" s="1">
        <v>3192.15</v>
      </c>
      <c r="D216" s="1">
        <v>399.02</v>
      </c>
    </row>
    <row r="217" spans="1:4" hidden="1" x14ac:dyDescent="0.25">
      <c r="A217" t="s">
        <v>205</v>
      </c>
      <c r="B217">
        <v>7</v>
      </c>
      <c r="C217" s="1">
        <v>3173.02</v>
      </c>
      <c r="D217" s="1">
        <v>453.29</v>
      </c>
    </row>
    <row r="218" spans="1:4" hidden="1" x14ac:dyDescent="0.25">
      <c r="A218" t="s">
        <v>206</v>
      </c>
      <c r="B218">
        <v>14</v>
      </c>
      <c r="C218" s="1">
        <v>3157.94</v>
      </c>
      <c r="D218" s="1">
        <v>225.57</v>
      </c>
    </row>
    <row r="219" spans="1:4" hidden="1" x14ac:dyDescent="0.25">
      <c r="A219" t="s">
        <v>207</v>
      </c>
      <c r="B219">
        <v>5</v>
      </c>
      <c r="C219" s="1">
        <v>3154.81</v>
      </c>
      <c r="D219" s="1">
        <v>630.96</v>
      </c>
    </row>
    <row r="220" spans="1:4" hidden="1" x14ac:dyDescent="0.25">
      <c r="A220" t="s">
        <v>208</v>
      </c>
      <c r="B220">
        <v>8</v>
      </c>
      <c r="C220" s="1">
        <v>3134.05</v>
      </c>
      <c r="D220" s="1">
        <v>391.76</v>
      </c>
    </row>
    <row r="221" spans="1:4" hidden="1" x14ac:dyDescent="0.25">
      <c r="A221" t="s">
        <v>209</v>
      </c>
      <c r="B221">
        <v>12</v>
      </c>
      <c r="C221" s="1">
        <v>3095.33</v>
      </c>
      <c r="D221" s="1">
        <v>257.94</v>
      </c>
    </row>
    <row r="222" spans="1:4" hidden="1" x14ac:dyDescent="0.25">
      <c r="A222" t="s">
        <v>210</v>
      </c>
      <c r="B222">
        <v>8</v>
      </c>
      <c r="C222" s="1">
        <v>3076.65</v>
      </c>
      <c r="D222" s="1">
        <v>384.58</v>
      </c>
    </row>
    <row r="223" spans="1:4" hidden="1" x14ac:dyDescent="0.25">
      <c r="A223" t="s">
        <v>211</v>
      </c>
      <c r="B223">
        <v>7</v>
      </c>
      <c r="C223" s="1">
        <v>3059.97</v>
      </c>
      <c r="D223" s="1">
        <v>437.14</v>
      </c>
    </row>
    <row r="224" spans="1:4" hidden="1" x14ac:dyDescent="0.25">
      <c r="A224" t="s">
        <v>212</v>
      </c>
      <c r="B224">
        <v>3</v>
      </c>
      <c r="C224" s="1">
        <v>3058.97</v>
      </c>
      <c r="D224" s="1">
        <v>1019.66</v>
      </c>
    </row>
    <row r="225" spans="1:4" hidden="1" x14ac:dyDescent="0.25">
      <c r="A225" t="s">
        <v>213</v>
      </c>
      <c r="B225">
        <v>8</v>
      </c>
      <c r="C225" s="1">
        <v>3039.56</v>
      </c>
      <c r="D225" s="1">
        <v>379.95</v>
      </c>
    </row>
    <row r="226" spans="1:4" hidden="1" x14ac:dyDescent="0.25">
      <c r="A226" t="s">
        <v>214</v>
      </c>
      <c r="B226">
        <v>16</v>
      </c>
      <c r="C226" s="1">
        <v>2999.95</v>
      </c>
      <c r="D226" s="1">
        <v>187.5</v>
      </c>
    </row>
    <row r="227" spans="1:4" hidden="1" x14ac:dyDescent="0.25">
      <c r="A227" t="s">
        <v>215</v>
      </c>
      <c r="B227">
        <v>11</v>
      </c>
      <c r="C227" s="1">
        <v>2981.86</v>
      </c>
      <c r="D227" s="1">
        <v>271.08</v>
      </c>
    </row>
    <row r="228" spans="1:4" hidden="1" x14ac:dyDescent="0.25">
      <c r="A228" t="s">
        <v>216</v>
      </c>
      <c r="B228">
        <v>9</v>
      </c>
      <c r="C228" s="1">
        <v>2981.13</v>
      </c>
      <c r="D228" s="1">
        <v>331.24</v>
      </c>
    </row>
    <row r="229" spans="1:4" hidden="1" x14ac:dyDescent="0.25">
      <c r="A229" t="s">
        <v>217</v>
      </c>
      <c r="B229">
        <v>9</v>
      </c>
      <c r="C229" s="1">
        <v>2976.08</v>
      </c>
      <c r="D229" s="1">
        <v>330.68</v>
      </c>
    </row>
    <row r="230" spans="1:4" hidden="1" x14ac:dyDescent="0.25">
      <c r="A230" t="s">
        <v>218</v>
      </c>
      <c r="B230">
        <v>10</v>
      </c>
      <c r="C230" s="1">
        <v>2971.01</v>
      </c>
      <c r="D230" s="1">
        <v>297.10000000000002</v>
      </c>
    </row>
    <row r="231" spans="1:4" hidden="1" x14ac:dyDescent="0.25">
      <c r="A231" t="s">
        <v>219</v>
      </c>
      <c r="B231">
        <v>8</v>
      </c>
      <c r="C231" s="1">
        <v>2966.26</v>
      </c>
      <c r="D231" s="1">
        <v>370.78</v>
      </c>
    </row>
    <row r="232" spans="1:4" hidden="1" x14ac:dyDescent="0.25">
      <c r="A232" t="s">
        <v>220</v>
      </c>
      <c r="B232">
        <v>5</v>
      </c>
      <c r="C232" s="1">
        <v>2913.2</v>
      </c>
      <c r="D232" s="1">
        <v>582.64</v>
      </c>
    </row>
    <row r="233" spans="1:4" hidden="1" x14ac:dyDescent="0.25">
      <c r="A233" t="s">
        <v>221</v>
      </c>
      <c r="B233">
        <v>12</v>
      </c>
      <c r="C233" s="1">
        <v>2910.89</v>
      </c>
      <c r="D233" s="1">
        <v>242.57</v>
      </c>
    </row>
    <row r="234" spans="1:4" hidden="1" x14ac:dyDescent="0.25">
      <c r="A234" t="s">
        <v>222</v>
      </c>
      <c r="B234">
        <v>5</v>
      </c>
      <c r="C234" s="1">
        <v>2903.76</v>
      </c>
      <c r="D234" s="1">
        <v>580.75</v>
      </c>
    </row>
    <row r="235" spans="1:4" hidden="1" x14ac:dyDescent="0.25">
      <c r="A235" t="s">
        <v>223</v>
      </c>
      <c r="B235">
        <v>6</v>
      </c>
      <c r="C235" s="1">
        <v>2902.67</v>
      </c>
      <c r="D235" s="1">
        <v>483.78</v>
      </c>
    </row>
    <row r="236" spans="1:4" hidden="1" x14ac:dyDescent="0.25">
      <c r="A236" t="s">
        <v>224</v>
      </c>
      <c r="B236">
        <v>10</v>
      </c>
      <c r="C236" s="1">
        <v>2874.87</v>
      </c>
      <c r="D236" s="1">
        <v>287.49</v>
      </c>
    </row>
    <row r="237" spans="1:4" hidden="1" x14ac:dyDescent="0.25">
      <c r="A237" t="s">
        <v>225</v>
      </c>
      <c r="B237">
        <v>11</v>
      </c>
      <c r="C237" s="1">
        <v>2866.35</v>
      </c>
      <c r="D237" s="1">
        <v>260.58</v>
      </c>
    </row>
    <row r="238" spans="1:4" hidden="1" x14ac:dyDescent="0.25">
      <c r="A238" t="s">
        <v>226</v>
      </c>
      <c r="B238">
        <v>8</v>
      </c>
      <c r="C238" s="1">
        <v>2855.74</v>
      </c>
      <c r="D238" s="1">
        <v>356.97</v>
      </c>
    </row>
    <row r="239" spans="1:4" hidden="1" x14ac:dyDescent="0.25">
      <c r="A239" t="s">
        <v>227</v>
      </c>
      <c r="B239">
        <v>3</v>
      </c>
      <c r="C239" s="1">
        <v>2845.57</v>
      </c>
      <c r="D239" s="1">
        <v>948.52</v>
      </c>
    </row>
    <row r="240" spans="1:4" hidden="1" x14ac:dyDescent="0.25">
      <c r="A240" t="s">
        <v>228</v>
      </c>
      <c r="B240">
        <v>8</v>
      </c>
      <c r="C240" s="1">
        <v>2845.15</v>
      </c>
      <c r="D240" s="1">
        <v>355.64</v>
      </c>
    </row>
    <row r="241" spans="1:4" hidden="1" x14ac:dyDescent="0.25">
      <c r="A241" t="s">
        <v>229</v>
      </c>
      <c r="B241">
        <v>7</v>
      </c>
      <c r="C241" s="1">
        <v>2835.28</v>
      </c>
      <c r="D241" s="1">
        <v>405.04</v>
      </c>
    </row>
    <row r="242" spans="1:4" hidden="1" x14ac:dyDescent="0.25">
      <c r="A242" t="s">
        <v>230</v>
      </c>
      <c r="B242">
        <v>8</v>
      </c>
      <c r="C242" s="1">
        <v>2829.05</v>
      </c>
      <c r="D242" s="1">
        <v>353.63</v>
      </c>
    </row>
    <row r="243" spans="1:4" hidden="1" x14ac:dyDescent="0.25">
      <c r="A243" t="s">
        <v>231</v>
      </c>
      <c r="B243">
        <v>3</v>
      </c>
      <c r="C243" s="1">
        <v>2813.65</v>
      </c>
      <c r="D243" s="1">
        <v>937.88</v>
      </c>
    </row>
    <row r="244" spans="1:4" hidden="1" x14ac:dyDescent="0.25">
      <c r="A244" t="s">
        <v>232</v>
      </c>
      <c r="B244">
        <v>2</v>
      </c>
      <c r="C244" s="1">
        <v>2806.07</v>
      </c>
      <c r="D244" s="1">
        <v>1403.04</v>
      </c>
    </row>
    <row r="245" spans="1:4" hidden="1" x14ac:dyDescent="0.25">
      <c r="A245" t="s">
        <v>233</v>
      </c>
      <c r="B245">
        <v>8</v>
      </c>
      <c r="C245" s="1">
        <v>2800.29</v>
      </c>
      <c r="D245" s="1">
        <v>350.04</v>
      </c>
    </row>
    <row r="246" spans="1:4" hidden="1" x14ac:dyDescent="0.25">
      <c r="A246" t="s">
        <v>234</v>
      </c>
      <c r="B246">
        <v>8</v>
      </c>
      <c r="C246" s="1">
        <v>2795.3</v>
      </c>
      <c r="D246" s="1">
        <v>349.41</v>
      </c>
    </row>
    <row r="247" spans="1:4" hidden="1" x14ac:dyDescent="0.25">
      <c r="A247" t="s">
        <v>235</v>
      </c>
      <c r="B247">
        <v>9</v>
      </c>
      <c r="C247" s="1">
        <v>2770.21</v>
      </c>
      <c r="D247" s="1">
        <v>307.8</v>
      </c>
    </row>
    <row r="248" spans="1:4" hidden="1" x14ac:dyDescent="0.25">
      <c r="A248" t="s">
        <v>236</v>
      </c>
      <c r="B248">
        <v>11</v>
      </c>
      <c r="C248" s="1">
        <v>2766.14</v>
      </c>
      <c r="D248" s="1">
        <v>251.47</v>
      </c>
    </row>
    <row r="249" spans="1:4" hidden="1" x14ac:dyDescent="0.25">
      <c r="A249" t="s">
        <v>237</v>
      </c>
      <c r="B249">
        <v>4</v>
      </c>
      <c r="C249" s="1">
        <v>2761.19</v>
      </c>
      <c r="D249" s="1">
        <v>690.3</v>
      </c>
    </row>
    <row r="250" spans="1:4" hidden="1" x14ac:dyDescent="0.25">
      <c r="A250" t="s">
        <v>238</v>
      </c>
      <c r="B250">
        <v>5</v>
      </c>
      <c r="C250" s="1">
        <v>2744.28</v>
      </c>
      <c r="D250" s="1">
        <v>548.86</v>
      </c>
    </row>
    <row r="251" spans="1:4" hidden="1" x14ac:dyDescent="0.25">
      <c r="A251" t="s">
        <v>239</v>
      </c>
      <c r="B251">
        <v>5</v>
      </c>
      <c r="C251" s="1">
        <v>2743.64</v>
      </c>
      <c r="D251" s="1">
        <v>548.73</v>
      </c>
    </row>
    <row r="252" spans="1:4" hidden="1" x14ac:dyDescent="0.25">
      <c r="A252" t="s">
        <v>240</v>
      </c>
      <c r="B252">
        <v>8</v>
      </c>
      <c r="C252" s="1">
        <v>2740.98</v>
      </c>
      <c r="D252" s="1">
        <v>342.62</v>
      </c>
    </row>
    <row r="253" spans="1:4" hidden="1" x14ac:dyDescent="0.25">
      <c r="A253" t="s">
        <v>241</v>
      </c>
      <c r="B253">
        <v>10</v>
      </c>
      <c r="C253" s="1">
        <v>2734.59</v>
      </c>
      <c r="D253" s="1">
        <v>273.45999999999998</v>
      </c>
    </row>
    <row r="254" spans="1:4" hidden="1" x14ac:dyDescent="0.25">
      <c r="A254" t="s">
        <v>242</v>
      </c>
      <c r="B254">
        <v>8</v>
      </c>
      <c r="C254" s="1">
        <v>2728.49</v>
      </c>
      <c r="D254" s="1">
        <v>341.06</v>
      </c>
    </row>
    <row r="255" spans="1:4" hidden="1" x14ac:dyDescent="0.25">
      <c r="A255" t="s">
        <v>243</v>
      </c>
      <c r="B255">
        <v>5</v>
      </c>
      <c r="C255" s="1">
        <v>2727.78</v>
      </c>
      <c r="D255" s="1">
        <v>545.55999999999995</v>
      </c>
    </row>
    <row r="256" spans="1:4" hidden="1" x14ac:dyDescent="0.25">
      <c r="A256" t="s">
        <v>244</v>
      </c>
      <c r="B256">
        <v>4</v>
      </c>
      <c r="C256" s="1">
        <v>2690.37</v>
      </c>
      <c r="D256" s="1">
        <v>672.59</v>
      </c>
    </row>
    <row r="257" spans="1:4" hidden="1" x14ac:dyDescent="0.25">
      <c r="A257" t="s">
        <v>245</v>
      </c>
      <c r="B257">
        <v>9</v>
      </c>
      <c r="C257" s="1">
        <v>2669.11</v>
      </c>
      <c r="D257" s="1">
        <v>296.57</v>
      </c>
    </row>
    <row r="258" spans="1:4" hidden="1" x14ac:dyDescent="0.25">
      <c r="A258" t="s">
        <v>246</v>
      </c>
      <c r="B258">
        <v>6</v>
      </c>
      <c r="C258" s="1">
        <v>2664.35</v>
      </c>
      <c r="D258" s="1">
        <v>444.06</v>
      </c>
    </row>
    <row r="259" spans="1:4" hidden="1" x14ac:dyDescent="0.25">
      <c r="A259" t="s">
        <v>247</v>
      </c>
      <c r="B259">
        <v>3</v>
      </c>
      <c r="C259" s="1">
        <v>2612.1</v>
      </c>
      <c r="D259" s="1">
        <v>870.7</v>
      </c>
    </row>
    <row r="260" spans="1:4" hidden="1" x14ac:dyDescent="0.25">
      <c r="A260" t="s">
        <v>248</v>
      </c>
      <c r="B260">
        <v>12</v>
      </c>
      <c r="C260" s="1">
        <v>2605.9499999999998</v>
      </c>
      <c r="D260" s="1">
        <v>217.16</v>
      </c>
    </row>
    <row r="261" spans="1:4" hidden="1" x14ac:dyDescent="0.25">
      <c r="A261" t="s">
        <v>249</v>
      </c>
      <c r="B261">
        <v>7</v>
      </c>
      <c r="C261" s="1">
        <v>2594.2199999999998</v>
      </c>
      <c r="D261" s="1">
        <v>370.6</v>
      </c>
    </row>
    <row r="262" spans="1:4" hidden="1" x14ac:dyDescent="0.25">
      <c r="A262" t="s">
        <v>250</v>
      </c>
      <c r="B262">
        <v>9</v>
      </c>
      <c r="C262" s="1">
        <v>2588.06</v>
      </c>
      <c r="D262" s="1">
        <v>287.56</v>
      </c>
    </row>
    <row r="263" spans="1:4" hidden="1" x14ac:dyDescent="0.25">
      <c r="A263" t="s">
        <v>251</v>
      </c>
      <c r="B263">
        <v>6</v>
      </c>
      <c r="C263" s="1">
        <v>2573.62</v>
      </c>
      <c r="D263" s="1">
        <v>428.94</v>
      </c>
    </row>
    <row r="264" spans="1:4" hidden="1" x14ac:dyDescent="0.25">
      <c r="A264" t="s">
        <v>252</v>
      </c>
      <c r="B264">
        <v>7</v>
      </c>
      <c r="C264" s="1">
        <v>2564.3000000000002</v>
      </c>
      <c r="D264" s="1">
        <v>366.33</v>
      </c>
    </row>
    <row r="265" spans="1:4" hidden="1" x14ac:dyDescent="0.25">
      <c r="A265" t="s">
        <v>253</v>
      </c>
      <c r="B265">
        <v>5</v>
      </c>
      <c r="C265" s="1">
        <v>2563.2399999999998</v>
      </c>
      <c r="D265" s="1">
        <v>512.65</v>
      </c>
    </row>
    <row r="266" spans="1:4" hidden="1" x14ac:dyDescent="0.25">
      <c r="A266" t="s">
        <v>254</v>
      </c>
      <c r="B266">
        <v>8</v>
      </c>
      <c r="C266" s="1">
        <v>2548.5100000000002</v>
      </c>
      <c r="D266" s="1">
        <v>318.56</v>
      </c>
    </row>
    <row r="267" spans="1:4" hidden="1" x14ac:dyDescent="0.25">
      <c r="A267" t="s">
        <v>255</v>
      </c>
      <c r="B267">
        <v>7</v>
      </c>
      <c r="C267" s="1">
        <v>2548.44</v>
      </c>
      <c r="D267" s="1">
        <v>364.06</v>
      </c>
    </row>
    <row r="268" spans="1:4" hidden="1" x14ac:dyDescent="0.25">
      <c r="A268" t="s">
        <v>256</v>
      </c>
      <c r="B268">
        <v>9</v>
      </c>
      <c r="C268" s="1">
        <v>2548.2600000000002</v>
      </c>
      <c r="D268" s="1">
        <v>283.14</v>
      </c>
    </row>
    <row r="269" spans="1:4" hidden="1" x14ac:dyDescent="0.25">
      <c r="A269" t="s">
        <v>257</v>
      </c>
      <c r="B269">
        <v>7</v>
      </c>
      <c r="C269" s="1">
        <v>2540.8200000000002</v>
      </c>
      <c r="D269" s="1">
        <v>362.97</v>
      </c>
    </row>
    <row r="270" spans="1:4" hidden="1" x14ac:dyDescent="0.25">
      <c r="A270" t="s">
        <v>258</v>
      </c>
      <c r="B270">
        <v>7</v>
      </c>
      <c r="C270" s="1">
        <v>2529.63</v>
      </c>
      <c r="D270" s="1">
        <v>361.38</v>
      </c>
    </row>
    <row r="271" spans="1:4" hidden="1" x14ac:dyDescent="0.25">
      <c r="A271" t="s">
        <v>259</v>
      </c>
      <c r="B271">
        <v>7</v>
      </c>
      <c r="C271" s="1">
        <v>2528.33</v>
      </c>
      <c r="D271" s="1">
        <v>361.19</v>
      </c>
    </row>
    <row r="272" spans="1:4" hidden="1" x14ac:dyDescent="0.25">
      <c r="A272" t="s">
        <v>260</v>
      </c>
      <c r="B272">
        <v>11</v>
      </c>
      <c r="C272" s="1">
        <v>2517.9699999999998</v>
      </c>
      <c r="D272" s="1">
        <v>228.91</v>
      </c>
    </row>
    <row r="273" spans="1:4" hidden="1" x14ac:dyDescent="0.25">
      <c r="A273" t="s">
        <v>261</v>
      </c>
      <c r="B273">
        <v>6</v>
      </c>
      <c r="C273" s="1">
        <v>2516.27</v>
      </c>
      <c r="D273" s="1">
        <v>419.38</v>
      </c>
    </row>
    <row r="274" spans="1:4" hidden="1" x14ac:dyDescent="0.25">
      <c r="A274" t="s">
        <v>262</v>
      </c>
      <c r="B274">
        <v>9</v>
      </c>
      <c r="C274" s="1">
        <v>2514.5300000000002</v>
      </c>
      <c r="D274" s="1">
        <v>279.39</v>
      </c>
    </row>
    <row r="275" spans="1:4" hidden="1" x14ac:dyDescent="0.25">
      <c r="A275" t="s">
        <v>263</v>
      </c>
      <c r="B275">
        <v>4</v>
      </c>
      <c r="C275" s="1">
        <v>2502.58</v>
      </c>
      <c r="D275" s="1">
        <v>625.65</v>
      </c>
    </row>
    <row r="276" spans="1:4" hidden="1" x14ac:dyDescent="0.25">
      <c r="A276" t="s">
        <v>264</v>
      </c>
      <c r="B276">
        <v>4</v>
      </c>
      <c r="C276" s="1">
        <v>2497.9699999999998</v>
      </c>
      <c r="D276" s="1">
        <v>624.49</v>
      </c>
    </row>
    <row r="277" spans="1:4" hidden="1" x14ac:dyDescent="0.25">
      <c r="A277" t="s">
        <v>265</v>
      </c>
      <c r="B277">
        <v>6</v>
      </c>
      <c r="C277" s="1">
        <v>2497.9</v>
      </c>
      <c r="D277" s="1">
        <v>416.32</v>
      </c>
    </row>
    <row r="278" spans="1:4" hidden="1" x14ac:dyDescent="0.25">
      <c r="A278" t="s">
        <v>266</v>
      </c>
      <c r="B278">
        <v>8</v>
      </c>
      <c r="C278" s="1">
        <v>2495.3200000000002</v>
      </c>
      <c r="D278" s="1">
        <v>311.92</v>
      </c>
    </row>
    <row r="279" spans="1:4" hidden="1" x14ac:dyDescent="0.25">
      <c r="A279" t="s">
        <v>267</v>
      </c>
      <c r="B279">
        <v>9</v>
      </c>
      <c r="C279" s="1">
        <v>2489.5500000000002</v>
      </c>
      <c r="D279" s="1">
        <v>276.62</v>
      </c>
    </row>
    <row r="280" spans="1:4" hidden="1" x14ac:dyDescent="0.25">
      <c r="A280" t="s">
        <v>268</v>
      </c>
      <c r="B280">
        <v>6</v>
      </c>
      <c r="C280" s="1">
        <v>2488.5500000000002</v>
      </c>
      <c r="D280" s="1">
        <v>414.76</v>
      </c>
    </row>
    <row r="281" spans="1:4" hidden="1" x14ac:dyDescent="0.25">
      <c r="A281" t="s">
        <v>269</v>
      </c>
      <c r="B281">
        <v>7</v>
      </c>
      <c r="C281" s="1">
        <v>2467.4</v>
      </c>
      <c r="D281" s="1">
        <v>352.49</v>
      </c>
    </row>
    <row r="282" spans="1:4" hidden="1" x14ac:dyDescent="0.25">
      <c r="A282" t="s">
        <v>270</v>
      </c>
      <c r="B282">
        <v>7</v>
      </c>
      <c r="C282" s="1">
        <v>2463.2199999999998</v>
      </c>
      <c r="D282" s="1">
        <v>351.89</v>
      </c>
    </row>
    <row r="283" spans="1:4" hidden="1" x14ac:dyDescent="0.25">
      <c r="A283" t="s">
        <v>271</v>
      </c>
      <c r="B283">
        <v>4</v>
      </c>
      <c r="C283" s="1">
        <v>2457.4</v>
      </c>
      <c r="D283" s="1">
        <v>614.35</v>
      </c>
    </row>
    <row r="284" spans="1:4" hidden="1" x14ac:dyDescent="0.25">
      <c r="A284" t="s">
        <v>272</v>
      </c>
      <c r="B284">
        <v>13</v>
      </c>
      <c r="C284" s="1">
        <v>2454.36</v>
      </c>
      <c r="D284" s="1">
        <v>188.8</v>
      </c>
    </row>
    <row r="285" spans="1:4" hidden="1" x14ac:dyDescent="0.25">
      <c r="A285" t="s">
        <v>273</v>
      </c>
      <c r="B285">
        <v>8</v>
      </c>
      <c r="C285" s="1">
        <v>2449.67</v>
      </c>
      <c r="D285" s="1">
        <v>306.20999999999998</v>
      </c>
    </row>
    <row r="286" spans="1:4" hidden="1" x14ac:dyDescent="0.25">
      <c r="A286" t="s">
        <v>274</v>
      </c>
      <c r="B286">
        <v>11</v>
      </c>
      <c r="C286" s="1">
        <v>2444.44</v>
      </c>
      <c r="D286" s="1">
        <v>222.22</v>
      </c>
    </row>
    <row r="287" spans="1:4" hidden="1" x14ac:dyDescent="0.25">
      <c r="A287" t="s">
        <v>275</v>
      </c>
      <c r="B287">
        <v>3</v>
      </c>
      <c r="C287" s="1">
        <v>2437.23</v>
      </c>
      <c r="D287" s="1">
        <v>812.41</v>
      </c>
    </row>
    <row r="288" spans="1:4" hidden="1" x14ac:dyDescent="0.25">
      <c r="A288" t="s">
        <v>276</v>
      </c>
      <c r="B288">
        <v>13</v>
      </c>
      <c r="C288" s="1">
        <v>2435.27</v>
      </c>
      <c r="D288" s="1">
        <v>187.33</v>
      </c>
    </row>
    <row r="289" spans="1:4" hidden="1" x14ac:dyDescent="0.25">
      <c r="A289" t="s">
        <v>277</v>
      </c>
      <c r="B289">
        <v>5</v>
      </c>
      <c r="C289" s="1">
        <v>2434.96</v>
      </c>
      <c r="D289" s="1">
        <v>486.99</v>
      </c>
    </row>
    <row r="290" spans="1:4" hidden="1" x14ac:dyDescent="0.25">
      <c r="A290" t="s">
        <v>278</v>
      </c>
      <c r="B290">
        <v>9</v>
      </c>
      <c r="C290" s="1">
        <v>2434.4299999999998</v>
      </c>
      <c r="D290" s="1">
        <v>270.49</v>
      </c>
    </row>
    <row r="291" spans="1:4" hidden="1" x14ac:dyDescent="0.25">
      <c r="A291" t="s">
        <v>279</v>
      </c>
      <c r="B291">
        <v>10</v>
      </c>
      <c r="C291" s="1">
        <v>2434.2399999999998</v>
      </c>
      <c r="D291" s="1">
        <v>243.42</v>
      </c>
    </row>
    <row r="292" spans="1:4" hidden="1" x14ac:dyDescent="0.25">
      <c r="A292" t="s">
        <v>280</v>
      </c>
      <c r="B292">
        <v>8</v>
      </c>
      <c r="C292" s="1">
        <v>2423.23</v>
      </c>
      <c r="D292" s="1">
        <v>302.89999999999998</v>
      </c>
    </row>
    <row r="293" spans="1:4" hidden="1" x14ac:dyDescent="0.25">
      <c r="A293" t="s">
        <v>281</v>
      </c>
      <c r="B293">
        <v>8</v>
      </c>
      <c r="C293" s="1">
        <v>2422.87</v>
      </c>
      <c r="D293" s="1">
        <v>302.86</v>
      </c>
    </row>
    <row r="294" spans="1:4" hidden="1" x14ac:dyDescent="0.25">
      <c r="A294" t="s">
        <v>282</v>
      </c>
      <c r="B294">
        <v>12</v>
      </c>
      <c r="C294" s="1">
        <v>2414.6</v>
      </c>
      <c r="D294" s="1">
        <v>201.22</v>
      </c>
    </row>
    <row r="295" spans="1:4" hidden="1" x14ac:dyDescent="0.25">
      <c r="A295" t="s">
        <v>283</v>
      </c>
      <c r="B295">
        <v>6</v>
      </c>
      <c r="C295" s="1">
        <v>2408.7399999999998</v>
      </c>
      <c r="D295" s="1">
        <v>401.46</v>
      </c>
    </row>
    <row r="296" spans="1:4" hidden="1" x14ac:dyDescent="0.25">
      <c r="A296" t="s">
        <v>284</v>
      </c>
      <c r="B296">
        <v>7</v>
      </c>
      <c r="C296" s="1">
        <v>2406.77</v>
      </c>
      <c r="D296" s="1">
        <v>343.82</v>
      </c>
    </row>
    <row r="297" spans="1:4" hidden="1" x14ac:dyDescent="0.25">
      <c r="A297" t="s">
        <v>285</v>
      </c>
      <c r="B297">
        <v>5</v>
      </c>
      <c r="C297" s="1">
        <v>2406.33</v>
      </c>
      <c r="D297" s="1">
        <v>481.27</v>
      </c>
    </row>
    <row r="298" spans="1:4" hidden="1" x14ac:dyDescent="0.25">
      <c r="A298" t="s">
        <v>286</v>
      </c>
      <c r="B298">
        <v>8</v>
      </c>
      <c r="C298" s="1">
        <v>2400.1799999999998</v>
      </c>
      <c r="D298" s="1">
        <v>300.02</v>
      </c>
    </row>
    <row r="299" spans="1:4" hidden="1" x14ac:dyDescent="0.25">
      <c r="A299" t="s">
        <v>287</v>
      </c>
      <c r="B299">
        <v>5</v>
      </c>
      <c r="C299" s="1">
        <v>2393.1</v>
      </c>
      <c r="D299" s="1">
        <v>478.62</v>
      </c>
    </row>
    <row r="300" spans="1:4" hidden="1" x14ac:dyDescent="0.25">
      <c r="A300" t="s">
        <v>288</v>
      </c>
      <c r="B300">
        <v>9</v>
      </c>
      <c r="C300" s="1">
        <v>2385.37</v>
      </c>
      <c r="D300" s="1">
        <v>265.04000000000002</v>
      </c>
    </row>
    <row r="301" spans="1:4" hidden="1" x14ac:dyDescent="0.25">
      <c r="A301" t="s">
        <v>289</v>
      </c>
      <c r="B301">
        <v>8</v>
      </c>
      <c r="C301" s="1">
        <v>2375.54</v>
      </c>
      <c r="D301" s="1">
        <v>296.94</v>
      </c>
    </row>
    <row r="302" spans="1:4" hidden="1" x14ac:dyDescent="0.25">
      <c r="A302" t="s">
        <v>290</v>
      </c>
      <c r="B302">
        <v>8</v>
      </c>
      <c r="C302" s="1">
        <v>2370.56</v>
      </c>
      <c r="D302" s="1">
        <v>296.32</v>
      </c>
    </row>
    <row r="303" spans="1:4" hidden="1" x14ac:dyDescent="0.25">
      <c r="A303" t="s">
        <v>291</v>
      </c>
      <c r="B303">
        <v>4</v>
      </c>
      <c r="C303" s="1">
        <v>2369.5100000000002</v>
      </c>
      <c r="D303" s="1">
        <v>592.38</v>
      </c>
    </row>
    <row r="304" spans="1:4" hidden="1" x14ac:dyDescent="0.25">
      <c r="A304" t="s">
        <v>292</v>
      </c>
      <c r="B304">
        <v>6</v>
      </c>
      <c r="C304" s="1">
        <v>2367.9699999999998</v>
      </c>
      <c r="D304" s="1">
        <v>394.66</v>
      </c>
    </row>
    <row r="305" spans="1:4" hidden="1" x14ac:dyDescent="0.25">
      <c r="A305" t="s">
        <v>293</v>
      </c>
      <c r="B305">
        <v>7</v>
      </c>
      <c r="C305" s="1">
        <v>2365.3000000000002</v>
      </c>
      <c r="D305" s="1">
        <v>337.9</v>
      </c>
    </row>
    <row r="306" spans="1:4" hidden="1" x14ac:dyDescent="0.25">
      <c r="A306" t="s">
        <v>294</v>
      </c>
      <c r="B306">
        <v>4</v>
      </c>
      <c r="C306" s="1">
        <v>2356.92</v>
      </c>
      <c r="D306" s="1">
        <v>589.23</v>
      </c>
    </row>
    <row r="307" spans="1:4" hidden="1" x14ac:dyDescent="0.25">
      <c r="A307" t="s">
        <v>295</v>
      </c>
      <c r="B307">
        <v>4</v>
      </c>
      <c r="C307" s="1">
        <v>2346.83</v>
      </c>
      <c r="D307" s="1">
        <v>586.71</v>
      </c>
    </row>
    <row r="308" spans="1:4" hidden="1" x14ac:dyDescent="0.25">
      <c r="A308" t="s">
        <v>296</v>
      </c>
      <c r="B308">
        <v>6</v>
      </c>
      <c r="C308" s="1">
        <v>2344.36</v>
      </c>
      <c r="D308" s="1">
        <v>390.73</v>
      </c>
    </row>
    <row r="309" spans="1:4" hidden="1" x14ac:dyDescent="0.25">
      <c r="A309" t="s">
        <v>297</v>
      </c>
      <c r="B309">
        <v>11</v>
      </c>
      <c r="C309" s="1">
        <v>2343.79</v>
      </c>
      <c r="D309" s="1">
        <v>213.07</v>
      </c>
    </row>
    <row r="310" spans="1:4" hidden="1" x14ac:dyDescent="0.25">
      <c r="A310" t="s">
        <v>298</v>
      </c>
      <c r="B310">
        <v>6</v>
      </c>
      <c r="C310" s="1">
        <v>2341.4899999999998</v>
      </c>
      <c r="D310" s="1">
        <v>390.25</v>
      </c>
    </row>
    <row r="311" spans="1:4" hidden="1" x14ac:dyDescent="0.25">
      <c r="A311" t="s">
        <v>299</v>
      </c>
      <c r="B311">
        <v>4</v>
      </c>
      <c r="C311" s="1">
        <v>2331.87</v>
      </c>
      <c r="D311" s="1">
        <v>582.97</v>
      </c>
    </row>
    <row r="312" spans="1:4" hidden="1" x14ac:dyDescent="0.25">
      <c r="A312" t="s">
        <v>300</v>
      </c>
      <c r="B312">
        <v>7</v>
      </c>
      <c r="C312" s="1">
        <v>2327.2600000000002</v>
      </c>
      <c r="D312" s="1">
        <v>332.47</v>
      </c>
    </row>
    <row r="313" spans="1:4" hidden="1" x14ac:dyDescent="0.25">
      <c r="A313" t="s">
        <v>301</v>
      </c>
      <c r="B313">
        <v>8</v>
      </c>
      <c r="C313" s="1">
        <v>2327.14</v>
      </c>
      <c r="D313" s="1">
        <v>290.89</v>
      </c>
    </row>
    <row r="314" spans="1:4" hidden="1" x14ac:dyDescent="0.25">
      <c r="A314" t="s">
        <v>302</v>
      </c>
      <c r="B314">
        <v>5</v>
      </c>
      <c r="C314" s="1">
        <v>2325.42</v>
      </c>
      <c r="D314" s="1">
        <v>465.08</v>
      </c>
    </row>
    <row r="315" spans="1:4" hidden="1" x14ac:dyDescent="0.25">
      <c r="A315" t="s">
        <v>303</v>
      </c>
      <c r="B315">
        <v>10</v>
      </c>
      <c r="C315" s="1">
        <v>2325.2399999999998</v>
      </c>
      <c r="D315" s="1">
        <v>232.52</v>
      </c>
    </row>
    <row r="316" spans="1:4" hidden="1" x14ac:dyDescent="0.25">
      <c r="A316" t="s">
        <v>304</v>
      </c>
      <c r="B316">
        <v>4</v>
      </c>
      <c r="C316" s="1">
        <v>2322.04</v>
      </c>
      <c r="D316" s="1">
        <v>580.51</v>
      </c>
    </row>
    <row r="317" spans="1:4" hidden="1" x14ac:dyDescent="0.25">
      <c r="A317" t="s">
        <v>305</v>
      </c>
      <c r="B317">
        <v>5</v>
      </c>
      <c r="C317" s="1">
        <v>2321.77</v>
      </c>
      <c r="D317" s="1">
        <v>464.35</v>
      </c>
    </row>
    <row r="318" spans="1:4" hidden="1" x14ac:dyDescent="0.25">
      <c r="A318" t="s">
        <v>306</v>
      </c>
      <c r="B318">
        <v>3</v>
      </c>
      <c r="C318" s="1">
        <v>2318.81</v>
      </c>
      <c r="D318" s="1">
        <v>772.94</v>
      </c>
    </row>
    <row r="319" spans="1:4" hidden="1" x14ac:dyDescent="0.25">
      <c r="A319" t="s">
        <v>307</v>
      </c>
      <c r="B319">
        <v>9</v>
      </c>
      <c r="C319" s="1">
        <v>2302.5100000000002</v>
      </c>
      <c r="D319" s="1">
        <v>255.83</v>
      </c>
    </row>
    <row r="320" spans="1:4" hidden="1" x14ac:dyDescent="0.25">
      <c r="A320" t="s">
        <v>308</v>
      </c>
      <c r="B320">
        <v>9</v>
      </c>
      <c r="C320" s="1">
        <v>2301.88</v>
      </c>
      <c r="D320" s="1">
        <v>255.76</v>
      </c>
    </row>
    <row r="321" spans="1:4" hidden="1" x14ac:dyDescent="0.25">
      <c r="A321" t="s">
        <v>309</v>
      </c>
      <c r="B321">
        <v>5</v>
      </c>
      <c r="C321" s="1">
        <v>2298.7800000000002</v>
      </c>
      <c r="D321" s="1">
        <v>459.76</v>
      </c>
    </row>
    <row r="322" spans="1:4" hidden="1" x14ac:dyDescent="0.25">
      <c r="A322" t="s">
        <v>310</v>
      </c>
      <c r="B322">
        <v>5</v>
      </c>
      <c r="C322" s="1">
        <v>2294.13</v>
      </c>
      <c r="D322" s="1">
        <v>458.83</v>
      </c>
    </row>
    <row r="323" spans="1:4" hidden="1" x14ac:dyDescent="0.25">
      <c r="A323" t="s">
        <v>311</v>
      </c>
      <c r="B323">
        <v>8</v>
      </c>
      <c r="C323" s="1">
        <v>2290.84</v>
      </c>
      <c r="D323" s="1">
        <v>286.36</v>
      </c>
    </row>
    <row r="324" spans="1:4" hidden="1" x14ac:dyDescent="0.25">
      <c r="A324" t="s">
        <v>312</v>
      </c>
      <c r="B324">
        <v>5</v>
      </c>
      <c r="C324" s="1">
        <v>2264.87</v>
      </c>
      <c r="D324" s="1">
        <v>452.97</v>
      </c>
    </row>
    <row r="325" spans="1:4" hidden="1" x14ac:dyDescent="0.25">
      <c r="A325" t="s">
        <v>313</v>
      </c>
      <c r="B325">
        <v>7</v>
      </c>
      <c r="C325" s="1">
        <v>2258.39</v>
      </c>
      <c r="D325" s="1">
        <v>322.63</v>
      </c>
    </row>
    <row r="326" spans="1:4" hidden="1" x14ac:dyDescent="0.25">
      <c r="A326" t="s">
        <v>314</v>
      </c>
      <c r="B326">
        <v>8</v>
      </c>
      <c r="C326" s="1">
        <v>2257.92</v>
      </c>
      <c r="D326" s="1">
        <v>282.24</v>
      </c>
    </row>
    <row r="327" spans="1:4" hidden="1" x14ac:dyDescent="0.25">
      <c r="A327" t="s">
        <v>315</v>
      </c>
      <c r="B327">
        <v>10</v>
      </c>
      <c r="C327" s="1">
        <v>2255.02</v>
      </c>
      <c r="D327" s="1">
        <v>225.5</v>
      </c>
    </row>
    <row r="328" spans="1:4" hidden="1" x14ac:dyDescent="0.25">
      <c r="A328" t="s">
        <v>316</v>
      </c>
      <c r="B328">
        <v>7</v>
      </c>
      <c r="C328" s="1">
        <v>2254.42</v>
      </c>
      <c r="D328" s="1">
        <v>322.06</v>
      </c>
    </row>
    <row r="329" spans="1:4" hidden="1" x14ac:dyDescent="0.25">
      <c r="A329" t="s">
        <v>317</v>
      </c>
      <c r="B329">
        <v>3</v>
      </c>
      <c r="C329" s="1">
        <v>2242.5700000000002</v>
      </c>
      <c r="D329" s="1">
        <v>747.52</v>
      </c>
    </row>
    <row r="330" spans="1:4" hidden="1" x14ac:dyDescent="0.25">
      <c r="A330" t="s">
        <v>318</v>
      </c>
      <c r="B330">
        <v>5</v>
      </c>
      <c r="C330" s="1">
        <v>2241.63</v>
      </c>
      <c r="D330" s="1">
        <v>448.33</v>
      </c>
    </row>
    <row r="331" spans="1:4" hidden="1" x14ac:dyDescent="0.25">
      <c r="A331" t="s">
        <v>319</v>
      </c>
      <c r="B331">
        <v>9</v>
      </c>
      <c r="C331" s="1">
        <v>2241.14</v>
      </c>
      <c r="D331" s="1">
        <v>249.02</v>
      </c>
    </row>
    <row r="332" spans="1:4" hidden="1" x14ac:dyDescent="0.25">
      <c r="A332" t="s">
        <v>320</v>
      </c>
      <c r="B332">
        <v>8</v>
      </c>
      <c r="C332" s="1">
        <v>2240.4699999999998</v>
      </c>
      <c r="D332" s="1">
        <v>280.06</v>
      </c>
    </row>
    <row r="333" spans="1:4" hidden="1" x14ac:dyDescent="0.25">
      <c r="A333" t="s">
        <v>321</v>
      </c>
      <c r="B333">
        <v>7</v>
      </c>
      <c r="C333" s="1">
        <v>2235.0300000000002</v>
      </c>
      <c r="D333" s="1">
        <v>319.29000000000002</v>
      </c>
    </row>
    <row r="334" spans="1:4" hidden="1" x14ac:dyDescent="0.25">
      <c r="A334" t="s">
        <v>322</v>
      </c>
      <c r="B334">
        <v>9</v>
      </c>
      <c r="C334" s="1">
        <v>2230.23</v>
      </c>
      <c r="D334" s="1">
        <v>247.8</v>
      </c>
    </row>
    <row r="335" spans="1:4" hidden="1" x14ac:dyDescent="0.25">
      <c r="A335" t="s">
        <v>323</v>
      </c>
      <c r="B335">
        <v>9</v>
      </c>
      <c r="C335" s="1">
        <v>2224.8000000000002</v>
      </c>
      <c r="D335" s="1">
        <v>247.2</v>
      </c>
    </row>
    <row r="336" spans="1:4" hidden="1" x14ac:dyDescent="0.25">
      <c r="A336" t="s">
        <v>324</v>
      </c>
      <c r="B336">
        <v>11</v>
      </c>
      <c r="C336" s="1">
        <v>2206.65</v>
      </c>
      <c r="D336" s="1">
        <v>200.6</v>
      </c>
    </row>
    <row r="337" spans="1:4" hidden="1" x14ac:dyDescent="0.25">
      <c r="A337" t="s">
        <v>325</v>
      </c>
      <c r="B337">
        <v>9</v>
      </c>
      <c r="C337" s="1">
        <v>2204.98</v>
      </c>
      <c r="D337" s="1">
        <v>245</v>
      </c>
    </row>
    <row r="338" spans="1:4" hidden="1" x14ac:dyDescent="0.25">
      <c r="A338" t="s">
        <v>326</v>
      </c>
      <c r="B338">
        <v>5</v>
      </c>
      <c r="C338" s="1">
        <v>2200.44</v>
      </c>
      <c r="D338" s="1">
        <v>440.09</v>
      </c>
    </row>
    <row r="339" spans="1:4" hidden="1" x14ac:dyDescent="0.25">
      <c r="A339" t="s">
        <v>327</v>
      </c>
      <c r="B339">
        <v>5</v>
      </c>
      <c r="C339" s="1">
        <v>2200.04</v>
      </c>
      <c r="D339" s="1">
        <v>440.01</v>
      </c>
    </row>
    <row r="340" spans="1:4" hidden="1" x14ac:dyDescent="0.25">
      <c r="A340" t="s">
        <v>328</v>
      </c>
      <c r="B340">
        <v>7</v>
      </c>
      <c r="C340" s="1">
        <v>2199.65</v>
      </c>
      <c r="D340" s="1">
        <v>314.24</v>
      </c>
    </row>
    <row r="341" spans="1:4" hidden="1" x14ac:dyDescent="0.25">
      <c r="A341" t="s">
        <v>329</v>
      </c>
      <c r="B341">
        <v>7</v>
      </c>
      <c r="C341" s="1">
        <v>2185.5500000000002</v>
      </c>
      <c r="D341" s="1">
        <v>312.22000000000003</v>
      </c>
    </row>
    <row r="342" spans="1:4" hidden="1" x14ac:dyDescent="0.25">
      <c r="A342" t="s">
        <v>330</v>
      </c>
      <c r="B342">
        <v>7</v>
      </c>
      <c r="C342" s="1">
        <v>2178.8200000000002</v>
      </c>
      <c r="D342" s="1">
        <v>311.26</v>
      </c>
    </row>
    <row r="343" spans="1:4" hidden="1" x14ac:dyDescent="0.25">
      <c r="A343" t="s">
        <v>331</v>
      </c>
      <c r="B343">
        <v>14</v>
      </c>
      <c r="C343" s="1">
        <v>2172.64</v>
      </c>
      <c r="D343" s="1">
        <v>155.19</v>
      </c>
    </row>
    <row r="344" spans="1:4" hidden="1" x14ac:dyDescent="0.25">
      <c r="A344" t="s">
        <v>332</v>
      </c>
      <c r="B344">
        <v>6</v>
      </c>
      <c r="C344" s="1">
        <v>2172.44</v>
      </c>
      <c r="D344" s="1">
        <v>362.07</v>
      </c>
    </row>
    <row r="345" spans="1:4" hidden="1" x14ac:dyDescent="0.25">
      <c r="A345" t="s">
        <v>333</v>
      </c>
      <c r="B345">
        <v>6</v>
      </c>
      <c r="C345" s="1">
        <v>2171.3000000000002</v>
      </c>
      <c r="D345" s="1">
        <v>361.88</v>
      </c>
    </row>
    <row r="346" spans="1:4" hidden="1" x14ac:dyDescent="0.25">
      <c r="A346" t="s">
        <v>334</v>
      </c>
      <c r="B346">
        <v>7</v>
      </c>
      <c r="C346" s="1">
        <v>2159.63</v>
      </c>
      <c r="D346" s="1">
        <v>308.52</v>
      </c>
    </row>
    <row r="347" spans="1:4" hidden="1" x14ac:dyDescent="0.25">
      <c r="A347" t="s">
        <v>335</v>
      </c>
      <c r="B347">
        <v>5</v>
      </c>
      <c r="C347" s="1">
        <v>2158.1799999999998</v>
      </c>
      <c r="D347" s="1">
        <v>431.64</v>
      </c>
    </row>
    <row r="348" spans="1:4" hidden="1" x14ac:dyDescent="0.25">
      <c r="A348" t="s">
        <v>336</v>
      </c>
      <c r="B348">
        <v>7</v>
      </c>
      <c r="C348" s="1">
        <v>2156.62</v>
      </c>
      <c r="D348" s="1">
        <v>308.08999999999997</v>
      </c>
    </row>
    <row r="349" spans="1:4" hidden="1" x14ac:dyDescent="0.25">
      <c r="A349" t="s">
        <v>337</v>
      </c>
      <c r="B349">
        <v>2</v>
      </c>
      <c r="C349" s="1">
        <v>2156.44</v>
      </c>
      <c r="D349" s="1">
        <v>1078.22</v>
      </c>
    </row>
    <row r="350" spans="1:4" hidden="1" x14ac:dyDescent="0.25">
      <c r="A350" t="s">
        <v>338</v>
      </c>
      <c r="B350">
        <v>10</v>
      </c>
      <c r="C350" s="1">
        <v>2151.23</v>
      </c>
      <c r="D350" s="1">
        <v>215.12</v>
      </c>
    </row>
    <row r="351" spans="1:4" hidden="1" x14ac:dyDescent="0.25">
      <c r="A351" t="s">
        <v>339</v>
      </c>
      <c r="B351">
        <v>4</v>
      </c>
      <c r="C351" s="1">
        <v>2148.7399999999998</v>
      </c>
      <c r="D351" s="1">
        <v>537.19000000000005</v>
      </c>
    </row>
    <row r="352" spans="1:4" hidden="1" x14ac:dyDescent="0.25">
      <c r="A352" t="s">
        <v>340</v>
      </c>
      <c r="B352">
        <v>8</v>
      </c>
      <c r="C352" s="1">
        <v>2144.6999999999998</v>
      </c>
      <c r="D352" s="1">
        <v>268.08999999999997</v>
      </c>
    </row>
    <row r="353" spans="1:4" hidden="1" x14ac:dyDescent="0.25">
      <c r="A353" t="s">
        <v>341</v>
      </c>
      <c r="B353">
        <v>7</v>
      </c>
      <c r="C353" s="1">
        <v>2143.4499999999998</v>
      </c>
      <c r="D353" s="1">
        <v>306.20999999999998</v>
      </c>
    </row>
    <row r="354" spans="1:4" hidden="1" x14ac:dyDescent="0.25">
      <c r="A354" t="s">
        <v>342</v>
      </c>
      <c r="B354">
        <v>6</v>
      </c>
      <c r="C354" s="1">
        <v>2142.56</v>
      </c>
      <c r="D354" s="1">
        <v>357.09</v>
      </c>
    </row>
    <row r="355" spans="1:4" hidden="1" x14ac:dyDescent="0.25">
      <c r="A355" t="s">
        <v>343</v>
      </c>
      <c r="B355">
        <v>7</v>
      </c>
      <c r="C355" s="1">
        <v>2142.54</v>
      </c>
      <c r="D355" s="1">
        <v>306.08</v>
      </c>
    </row>
    <row r="356" spans="1:4" hidden="1" x14ac:dyDescent="0.25">
      <c r="A356" t="s">
        <v>344</v>
      </c>
      <c r="B356">
        <v>7</v>
      </c>
      <c r="C356" s="1">
        <v>2135.6799999999998</v>
      </c>
      <c r="D356" s="1">
        <v>305.10000000000002</v>
      </c>
    </row>
    <row r="357" spans="1:4" hidden="1" x14ac:dyDescent="0.25">
      <c r="A357" t="s">
        <v>345</v>
      </c>
      <c r="B357">
        <v>7</v>
      </c>
      <c r="C357" s="1">
        <v>2135.44</v>
      </c>
      <c r="D357" s="1">
        <v>305.06</v>
      </c>
    </row>
    <row r="358" spans="1:4" hidden="1" x14ac:dyDescent="0.25">
      <c r="A358" t="s">
        <v>346</v>
      </c>
      <c r="B358">
        <v>5</v>
      </c>
      <c r="C358" s="1">
        <v>2126.98</v>
      </c>
      <c r="D358" s="1">
        <v>425.4</v>
      </c>
    </row>
    <row r="359" spans="1:4" hidden="1" x14ac:dyDescent="0.25">
      <c r="A359" t="s">
        <v>347</v>
      </c>
      <c r="B359">
        <v>2</v>
      </c>
      <c r="C359" s="1">
        <v>2125.86</v>
      </c>
      <c r="D359" s="1">
        <v>1062.93</v>
      </c>
    </row>
    <row r="360" spans="1:4" hidden="1" x14ac:dyDescent="0.25">
      <c r="A360" t="s">
        <v>348</v>
      </c>
      <c r="B360">
        <v>7</v>
      </c>
      <c r="C360" s="1">
        <v>2125.56</v>
      </c>
      <c r="D360" s="1">
        <v>303.64999999999998</v>
      </c>
    </row>
    <row r="361" spans="1:4" hidden="1" x14ac:dyDescent="0.25">
      <c r="A361" t="s">
        <v>349</v>
      </c>
      <c r="B361">
        <v>5</v>
      </c>
      <c r="C361" s="1">
        <v>2125.13</v>
      </c>
      <c r="D361" s="1">
        <v>425.03</v>
      </c>
    </row>
    <row r="362" spans="1:4" hidden="1" x14ac:dyDescent="0.25">
      <c r="A362" t="s">
        <v>350</v>
      </c>
      <c r="B362">
        <v>3</v>
      </c>
      <c r="C362" s="1">
        <v>2120.48</v>
      </c>
      <c r="D362" s="1">
        <v>706.83</v>
      </c>
    </row>
    <row r="363" spans="1:4" hidden="1" x14ac:dyDescent="0.25">
      <c r="A363" t="s">
        <v>351</v>
      </c>
      <c r="B363">
        <v>5</v>
      </c>
      <c r="C363" s="1">
        <v>2119.84</v>
      </c>
      <c r="D363" s="1">
        <v>423.97</v>
      </c>
    </row>
    <row r="364" spans="1:4" hidden="1" x14ac:dyDescent="0.25">
      <c r="A364" t="s">
        <v>352</v>
      </c>
      <c r="B364">
        <v>6</v>
      </c>
      <c r="C364" s="1">
        <v>2118.6799999999998</v>
      </c>
      <c r="D364" s="1">
        <v>353.11</v>
      </c>
    </row>
    <row r="365" spans="1:4" hidden="1" x14ac:dyDescent="0.25">
      <c r="A365" t="s">
        <v>353</v>
      </c>
      <c r="B365">
        <v>9</v>
      </c>
      <c r="C365" s="1">
        <v>2118.65</v>
      </c>
      <c r="D365" s="1">
        <v>235.41</v>
      </c>
    </row>
    <row r="366" spans="1:4" hidden="1" x14ac:dyDescent="0.25">
      <c r="A366" t="s">
        <v>354</v>
      </c>
      <c r="B366">
        <v>5</v>
      </c>
      <c r="C366" s="1">
        <v>2111.12</v>
      </c>
      <c r="D366" s="1">
        <v>422.22</v>
      </c>
    </row>
    <row r="367" spans="1:4" hidden="1" x14ac:dyDescent="0.25">
      <c r="A367" t="s">
        <v>355</v>
      </c>
      <c r="B367">
        <v>9</v>
      </c>
      <c r="C367" s="1">
        <v>2110.61</v>
      </c>
      <c r="D367" s="1">
        <v>234.51</v>
      </c>
    </row>
    <row r="368" spans="1:4" hidden="1" x14ac:dyDescent="0.25">
      <c r="A368" t="s">
        <v>356</v>
      </c>
      <c r="B368">
        <v>7</v>
      </c>
      <c r="C368" s="1">
        <v>2109.2600000000002</v>
      </c>
      <c r="D368" s="1">
        <v>301.32</v>
      </c>
    </row>
    <row r="369" spans="1:4" hidden="1" x14ac:dyDescent="0.25">
      <c r="A369" t="s">
        <v>357</v>
      </c>
      <c r="B369">
        <v>3</v>
      </c>
      <c r="C369" s="1">
        <v>2108.2600000000002</v>
      </c>
      <c r="D369" s="1">
        <v>702.75</v>
      </c>
    </row>
    <row r="370" spans="1:4" hidden="1" x14ac:dyDescent="0.25">
      <c r="A370" t="s">
        <v>358</v>
      </c>
      <c r="B370">
        <v>5</v>
      </c>
      <c r="C370" s="1">
        <v>2105.58</v>
      </c>
      <c r="D370" s="1">
        <v>421.12</v>
      </c>
    </row>
    <row r="371" spans="1:4" hidden="1" x14ac:dyDescent="0.25">
      <c r="A371" t="s">
        <v>359</v>
      </c>
      <c r="B371">
        <v>8</v>
      </c>
      <c r="C371" s="1">
        <v>2104.5500000000002</v>
      </c>
      <c r="D371" s="1">
        <v>263.07</v>
      </c>
    </row>
    <row r="372" spans="1:4" hidden="1" x14ac:dyDescent="0.25">
      <c r="A372" t="s">
        <v>360</v>
      </c>
      <c r="B372">
        <v>8</v>
      </c>
      <c r="C372" s="1">
        <v>2101.83</v>
      </c>
      <c r="D372" s="1">
        <v>262.73</v>
      </c>
    </row>
    <row r="373" spans="1:4" hidden="1" x14ac:dyDescent="0.25">
      <c r="A373" t="s">
        <v>361</v>
      </c>
      <c r="B373">
        <v>5</v>
      </c>
      <c r="C373" s="1">
        <v>2097.77</v>
      </c>
      <c r="D373" s="1">
        <v>419.55</v>
      </c>
    </row>
    <row r="374" spans="1:4" hidden="1" x14ac:dyDescent="0.25">
      <c r="A374" t="s">
        <v>362</v>
      </c>
      <c r="B374">
        <v>6</v>
      </c>
      <c r="C374" s="1">
        <v>2095.73</v>
      </c>
      <c r="D374" s="1">
        <v>349.29</v>
      </c>
    </row>
    <row r="375" spans="1:4" hidden="1" x14ac:dyDescent="0.25">
      <c r="A375" t="s">
        <v>363</v>
      </c>
      <c r="B375">
        <v>10</v>
      </c>
      <c r="C375" s="1">
        <v>2095.27</v>
      </c>
      <c r="D375" s="1">
        <v>209.53</v>
      </c>
    </row>
    <row r="376" spans="1:4" hidden="1" x14ac:dyDescent="0.25">
      <c r="A376" t="s">
        <v>364</v>
      </c>
      <c r="B376">
        <v>10</v>
      </c>
      <c r="C376" s="1">
        <v>2091.67</v>
      </c>
      <c r="D376" s="1">
        <v>209.17</v>
      </c>
    </row>
    <row r="377" spans="1:4" hidden="1" x14ac:dyDescent="0.25">
      <c r="A377" t="s">
        <v>365</v>
      </c>
      <c r="B377">
        <v>7</v>
      </c>
      <c r="C377" s="1">
        <v>2086.63</v>
      </c>
      <c r="D377" s="1">
        <v>298.08999999999997</v>
      </c>
    </row>
    <row r="378" spans="1:4" hidden="1" x14ac:dyDescent="0.25">
      <c r="A378" t="s">
        <v>366</v>
      </c>
      <c r="B378">
        <v>6</v>
      </c>
      <c r="C378" s="1">
        <v>2085.84</v>
      </c>
      <c r="D378" s="1">
        <v>347.64</v>
      </c>
    </row>
    <row r="379" spans="1:4" hidden="1" x14ac:dyDescent="0.25">
      <c r="A379" t="s">
        <v>367</v>
      </c>
      <c r="B379">
        <v>5</v>
      </c>
      <c r="C379" s="1">
        <v>2080.98</v>
      </c>
      <c r="D379" s="1">
        <v>416.2</v>
      </c>
    </row>
    <row r="380" spans="1:4" hidden="1" x14ac:dyDescent="0.25">
      <c r="A380" t="s">
        <v>368</v>
      </c>
      <c r="B380">
        <v>6</v>
      </c>
      <c r="C380" s="1">
        <v>2080.04</v>
      </c>
      <c r="D380" s="1">
        <v>346.67</v>
      </c>
    </row>
    <row r="381" spans="1:4" hidden="1" x14ac:dyDescent="0.25">
      <c r="A381" t="s">
        <v>369</v>
      </c>
      <c r="B381">
        <v>4</v>
      </c>
      <c r="C381" s="1">
        <v>2077.7399999999998</v>
      </c>
      <c r="D381" s="1">
        <v>519.44000000000005</v>
      </c>
    </row>
    <row r="382" spans="1:4" hidden="1" x14ac:dyDescent="0.25">
      <c r="A382" t="s">
        <v>370</v>
      </c>
      <c r="B382">
        <v>4</v>
      </c>
      <c r="C382" s="1">
        <v>2075.33</v>
      </c>
      <c r="D382" s="1">
        <v>518.83000000000004</v>
      </c>
    </row>
    <row r="383" spans="1:4" hidden="1" x14ac:dyDescent="0.25">
      <c r="A383" t="s">
        <v>371</v>
      </c>
      <c r="B383">
        <v>9</v>
      </c>
      <c r="C383" s="1">
        <v>2071.5</v>
      </c>
      <c r="D383" s="1">
        <v>230.17</v>
      </c>
    </row>
    <row r="384" spans="1:4" hidden="1" x14ac:dyDescent="0.25">
      <c r="A384" t="s">
        <v>372</v>
      </c>
      <c r="B384">
        <v>8</v>
      </c>
      <c r="C384" s="1">
        <v>2070.94</v>
      </c>
      <c r="D384" s="1">
        <v>258.87</v>
      </c>
    </row>
    <row r="385" spans="1:4" hidden="1" x14ac:dyDescent="0.25">
      <c r="A385" t="s">
        <v>373</v>
      </c>
      <c r="B385">
        <v>3</v>
      </c>
      <c r="C385" s="1">
        <v>2068.9899999999998</v>
      </c>
      <c r="D385" s="1">
        <v>689.66</v>
      </c>
    </row>
    <row r="386" spans="1:4" hidden="1" x14ac:dyDescent="0.25">
      <c r="A386" t="s">
        <v>374</v>
      </c>
      <c r="B386">
        <v>7</v>
      </c>
      <c r="C386" s="1">
        <v>2068.73</v>
      </c>
      <c r="D386" s="1">
        <v>295.52999999999997</v>
      </c>
    </row>
    <row r="387" spans="1:4" hidden="1" x14ac:dyDescent="0.25">
      <c r="A387" t="s">
        <v>375</v>
      </c>
      <c r="B387">
        <v>4</v>
      </c>
      <c r="C387" s="1">
        <v>2061.6799999999998</v>
      </c>
      <c r="D387" s="1">
        <v>515.41999999999996</v>
      </c>
    </row>
    <row r="388" spans="1:4" hidden="1" x14ac:dyDescent="0.25">
      <c r="A388" t="s">
        <v>376</v>
      </c>
      <c r="B388">
        <v>4</v>
      </c>
      <c r="C388" s="1">
        <v>2057.15</v>
      </c>
      <c r="D388" s="1">
        <v>514.29</v>
      </c>
    </row>
    <row r="389" spans="1:4" hidden="1" x14ac:dyDescent="0.25">
      <c r="A389" t="s">
        <v>377</v>
      </c>
      <c r="B389">
        <v>6</v>
      </c>
      <c r="C389" s="1">
        <v>2042.99</v>
      </c>
      <c r="D389" s="1">
        <v>340.5</v>
      </c>
    </row>
    <row r="390" spans="1:4" hidden="1" x14ac:dyDescent="0.25">
      <c r="A390" t="s">
        <v>378</v>
      </c>
      <c r="B390">
        <v>7</v>
      </c>
      <c r="C390" s="1">
        <v>2041.26</v>
      </c>
      <c r="D390" s="1">
        <v>291.61</v>
      </c>
    </row>
    <row r="391" spans="1:4" hidden="1" x14ac:dyDescent="0.25">
      <c r="A391" t="s">
        <v>379</v>
      </c>
      <c r="B391">
        <v>7</v>
      </c>
      <c r="C391" s="1">
        <v>2040.84</v>
      </c>
      <c r="D391" s="1">
        <v>291.55</v>
      </c>
    </row>
    <row r="392" spans="1:4" hidden="1" x14ac:dyDescent="0.25">
      <c r="A392" t="s">
        <v>380</v>
      </c>
      <c r="B392">
        <v>2</v>
      </c>
      <c r="C392" s="1">
        <v>2036.21</v>
      </c>
      <c r="D392" s="1">
        <v>1018.11</v>
      </c>
    </row>
    <row r="393" spans="1:4" hidden="1" x14ac:dyDescent="0.25">
      <c r="A393" t="s">
        <v>381</v>
      </c>
      <c r="B393">
        <v>9</v>
      </c>
      <c r="C393" s="1">
        <v>2027.81</v>
      </c>
      <c r="D393" s="1">
        <v>225.31</v>
      </c>
    </row>
    <row r="394" spans="1:4" hidden="1" x14ac:dyDescent="0.25">
      <c r="A394" t="s">
        <v>382</v>
      </c>
      <c r="B394">
        <v>7</v>
      </c>
      <c r="C394" s="1">
        <v>2026.54</v>
      </c>
      <c r="D394" s="1">
        <v>289.51</v>
      </c>
    </row>
    <row r="395" spans="1:4" hidden="1" x14ac:dyDescent="0.25">
      <c r="A395" t="s">
        <v>383</v>
      </c>
      <c r="B395">
        <v>4</v>
      </c>
      <c r="C395" s="1">
        <v>2025.43</v>
      </c>
      <c r="D395" s="1">
        <v>506.36</v>
      </c>
    </row>
    <row r="396" spans="1:4" hidden="1" x14ac:dyDescent="0.25">
      <c r="A396" t="s">
        <v>384</v>
      </c>
      <c r="B396">
        <v>7</v>
      </c>
      <c r="C396" s="1">
        <v>2024.42</v>
      </c>
      <c r="D396" s="1">
        <v>289.2</v>
      </c>
    </row>
    <row r="397" spans="1:4" hidden="1" x14ac:dyDescent="0.25">
      <c r="A397" t="s">
        <v>385</v>
      </c>
      <c r="B397">
        <v>6</v>
      </c>
      <c r="C397" s="1">
        <v>2023.34</v>
      </c>
      <c r="D397" s="1">
        <v>337.22</v>
      </c>
    </row>
    <row r="398" spans="1:4" hidden="1" x14ac:dyDescent="0.25">
      <c r="A398" t="s">
        <v>386</v>
      </c>
      <c r="B398">
        <v>8</v>
      </c>
      <c r="C398" s="1">
        <v>2021.3</v>
      </c>
      <c r="D398" s="1">
        <v>252.66</v>
      </c>
    </row>
    <row r="399" spans="1:4" hidden="1" x14ac:dyDescent="0.25">
      <c r="A399" t="s">
        <v>387</v>
      </c>
      <c r="B399">
        <v>2</v>
      </c>
      <c r="C399" s="1">
        <v>2020.92</v>
      </c>
      <c r="D399" s="1">
        <v>1010.46</v>
      </c>
    </row>
    <row r="400" spans="1:4" hidden="1" x14ac:dyDescent="0.25">
      <c r="A400" t="s">
        <v>388</v>
      </c>
      <c r="B400">
        <v>5</v>
      </c>
      <c r="C400" s="1">
        <v>2018.04</v>
      </c>
      <c r="D400" s="1">
        <v>403.61</v>
      </c>
    </row>
    <row r="401" spans="1:4" hidden="1" x14ac:dyDescent="0.25">
      <c r="A401" t="s">
        <v>389</v>
      </c>
      <c r="B401">
        <v>5</v>
      </c>
      <c r="C401" s="1">
        <v>2000.71</v>
      </c>
      <c r="D401" s="1">
        <v>400.14</v>
      </c>
    </row>
    <row r="402" spans="1:4" hidden="1" x14ac:dyDescent="0.25">
      <c r="A402" t="s">
        <v>390</v>
      </c>
      <c r="B402">
        <v>9</v>
      </c>
      <c r="C402" s="1">
        <v>1996.56</v>
      </c>
      <c r="D402" s="1">
        <v>221.84</v>
      </c>
    </row>
    <row r="403" spans="1:4" hidden="1" x14ac:dyDescent="0.25">
      <c r="A403" t="s">
        <v>391</v>
      </c>
      <c r="B403">
        <v>4</v>
      </c>
      <c r="C403" s="1">
        <v>1995.9</v>
      </c>
      <c r="D403" s="1">
        <v>498.98</v>
      </c>
    </row>
    <row r="404" spans="1:4" hidden="1" x14ac:dyDescent="0.25">
      <c r="A404" t="s">
        <v>392</v>
      </c>
      <c r="B404">
        <v>4</v>
      </c>
      <c r="C404" s="1">
        <v>1995.9</v>
      </c>
      <c r="D404" s="1">
        <v>498.98</v>
      </c>
    </row>
    <row r="405" spans="1:4" hidden="1" x14ac:dyDescent="0.25">
      <c r="A405" t="s">
        <v>393</v>
      </c>
      <c r="B405">
        <v>6</v>
      </c>
      <c r="C405" s="1">
        <v>1995.16</v>
      </c>
      <c r="D405" s="1">
        <v>332.53</v>
      </c>
    </row>
    <row r="406" spans="1:4" hidden="1" x14ac:dyDescent="0.25">
      <c r="A406" t="s">
        <v>394</v>
      </c>
      <c r="B406">
        <v>3</v>
      </c>
      <c r="C406" s="1">
        <v>1993.57</v>
      </c>
      <c r="D406" s="1">
        <v>664.52</v>
      </c>
    </row>
    <row r="407" spans="1:4" hidden="1" x14ac:dyDescent="0.25">
      <c r="A407" t="s">
        <v>395</v>
      </c>
      <c r="B407">
        <v>3</v>
      </c>
      <c r="C407" s="1">
        <v>1993.24</v>
      </c>
      <c r="D407" s="1">
        <v>664.41</v>
      </c>
    </row>
    <row r="408" spans="1:4" hidden="1" x14ac:dyDescent="0.25">
      <c r="A408" t="s">
        <v>396</v>
      </c>
      <c r="B408">
        <v>5</v>
      </c>
      <c r="C408" s="1">
        <v>1992.87</v>
      </c>
      <c r="D408" s="1">
        <v>398.57</v>
      </c>
    </row>
    <row r="409" spans="1:4" hidden="1" x14ac:dyDescent="0.25">
      <c r="A409" t="s">
        <v>397</v>
      </c>
      <c r="B409">
        <v>6</v>
      </c>
      <c r="C409" s="1">
        <v>1992.67</v>
      </c>
      <c r="D409" s="1">
        <v>332.11</v>
      </c>
    </row>
    <row r="410" spans="1:4" hidden="1" x14ac:dyDescent="0.25">
      <c r="A410" t="s">
        <v>398</v>
      </c>
      <c r="B410">
        <v>3</v>
      </c>
      <c r="C410" s="1">
        <v>1989.67</v>
      </c>
      <c r="D410" s="1">
        <v>663.22</v>
      </c>
    </row>
    <row r="411" spans="1:4" hidden="1" x14ac:dyDescent="0.25">
      <c r="A411" t="s">
        <v>399</v>
      </c>
      <c r="B411">
        <v>8</v>
      </c>
      <c r="C411" s="1">
        <v>1987.91</v>
      </c>
      <c r="D411" s="1">
        <v>248.49</v>
      </c>
    </row>
    <row r="412" spans="1:4" hidden="1" x14ac:dyDescent="0.25">
      <c r="A412" t="s">
        <v>400</v>
      </c>
      <c r="B412">
        <v>4</v>
      </c>
      <c r="C412" s="1">
        <v>1985.73</v>
      </c>
      <c r="D412" s="1">
        <v>496.43</v>
      </c>
    </row>
    <row r="413" spans="1:4" hidden="1" x14ac:dyDescent="0.25">
      <c r="A413" t="s">
        <v>401</v>
      </c>
      <c r="B413">
        <v>6</v>
      </c>
      <c r="C413" s="1">
        <v>1983.49</v>
      </c>
      <c r="D413" s="1">
        <v>330.58</v>
      </c>
    </row>
    <row r="414" spans="1:4" hidden="1" x14ac:dyDescent="0.25">
      <c r="A414" t="s">
        <v>402</v>
      </c>
      <c r="B414">
        <v>8</v>
      </c>
      <c r="C414" s="1">
        <v>1983.29</v>
      </c>
      <c r="D414" s="1">
        <v>247.91</v>
      </c>
    </row>
    <row r="415" spans="1:4" hidden="1" x14ac:dyDescent="0.25">
      <c r="A415" t="s">
        <v>403</v>
      </c>
      <c r="B415">
        <v>6</v>
      </c>
      <c r="C415" s="1">
        <v>1981.97</v>
      </c>
      <c r="D415" s="1">
        <v>330.33</v>
      </c>
    </row>
    <row r="416" spans="1:4" hidden="1" x14ac:dyDescent="0.25">
      <c r="A416" t="s">
        <v>404</v>
      </c>
      <c r="B416">
        <v>6</v>
      </c>
      <c r="C416" s="1">
        <v>1981.02</v>
      </c>
      <c r="D416" s="1">
        <v>330.17</v>
      </c>
    </row>
    <row r="417" spans="1:4" hidden="1" x14ac:dyDescent="0.25">
      <c r="A417" t="s">
        <v>405</v>
      </c>
      <c r="B417">
        <v>11</v>
      </c>
      <c r="C417" s="1">
        <v>1976.13</v>
      </c>
      <c r="D417" s="1">
        <v>179.65</v>
      </c>
    </row>
    <row r="418" spans="1:4" hidden="1" x14ac:dyDescent="0.25">
      <c r="A418" t="s">
        <v>406</v>
      </c>
      <c r="B418">
        <v>8</v>
      </c>
      <c r="C418" s="1">
        <v>1973.87</v>
      </c>
      <c r="D418" s="1">
        <v>246.73</v>
      </c>
    </row>
    <row r="419" spans="1:4" hidden="1" x14ac:dyDescent="0.25">
      <c r="A419" t="s">
        <v>407</v>
      </c>
      <c r="B419">
        <v>7</v>
      </c>
      <c r="C419" s="1">
        <v>1973.13</v>
      </c>
      <c r="D419" s="1">
        <v>281.88</v>
      </c>
    </row>
    <row r="420" spans="1:4" hidden="1" x14ac:dyDescent="0.25">
      <c r="A420" t="s">
        <v>408</v>
      </c>
      <c r="B420">
        <v>6</v>
      </c>
      <c r="C420" s="1">
        <v>1966.91</v>
      </c>
      <c r="D420" s="1">
        <v>327.82</v>
      </c>
    </row>
    <row r="421" spans="1:4" hidden="1" x14ac:dyDescent="0.25">
      <c r="A421" t="s">
        <v>409</v>
      </c>
      <c r="B421">
        <v>6</v>
      </c>
      <c r="C421" s="1">
        <v>1965.32</v>
      </c>
      <c r="D421" s="1">
        <v>327.55</v>
      </c>
    </row>
    <row r="422" spans="1:4" hidden="1" x14ac:dyDescent="0.25">
      <c r="A422" t="s">
        <v>410</v>
      </c>
      <c r="B422">
        <v>6</v>
      </c>
      <c r="C422" s="1">
        <v>1963.7</v>
      </c>
      <c r="D422" s="1">
        <v>327.27999999999997</v>
      </c>
    </row>
    <row r="423" spans="1:4" hidden="1" x14ac:dyDescent="0.25">
      <c r="A423" t="s">
        <v>411</v>
      </c>
      <c r="B423">
        <v>4</v>
      </c>
      <c r="C423" s="1">
        <v>1958.55</v>
      </c>
      <c r="D423" s="1">
        <v>489.64</v>
      </c>
    </row>
    <row r="424" spans="1:4" hidden="1" x14ac:dyDescent="0.25">
      <c r="A424" t="s">
        <v>412</v>
      </c>
      <c r="B424">
        <v>2</v>
      </c>
      <c r="C424" s="1">
        <v>1955.28</v>
      </c>
      <c r="D424" s="1">
        <v>977.64</v>
      </c>
    </row>
    <row r="425" spans="1:4" hidden="1" x14ac:dyDescent="0.25">
      <c r="A425" t="s">
        <v>413</v>
      </c>
      <c r="B425">
        <v>7</v>
      </c>
      <c r="C425" s="1">
        <v>1948.22</v>
      </c>
      <c r="D425" s="1">
        <v>278.32</v>
      </c>
    </row>
    <row r="426" spans="1:4" hidden="1" x14ac:dyDescent="0.25">
      <c r="A426" t="s">
        <v>414</v>
      </c>
      <c r="B426">
        <v>8</v>
      </c>
      <c r="C426" s="1">
        <v>1946.52</v>
      </c>
      <c r="D426" s="1">
        <v>243.32</v>
      </c>
    </row>
    <row r="427" spans="1:4" hidden="1" x14ac:dyDescent="0.25">
      <c r="A427" t="s">
        <v>415</v>
      </c>
      <c r="B427">
        <v>2</v>
      </c>
      <c r="C427" s="1">
        <v>1945.7</v>
      </c>
      <c r="D427" s="1">
        <v>972.85</v>
      </c>
    </row>
    <row r="428" spans="1:4" hidden="1" x14ac:dyDescent="0.25">
      <c r="A428" t="s">
        <v>416</v>
      </c>
      <c r="B428">
        <v>7</v>
      </c>
      <c r="C428" s="1">
        <v>1944.07</v>
      </c>
      <c r="D428" s="1">
        <v>277.72000000000003</v>
      </c>
    </row>
    <row r="429" spans="1:4" hidden="1" x14ac:dyDescent="0.25">
      <c r="A429" t="s">
        <v>417</v>
      </c>
      <c r="B429">
        <v>5</v>
      </c>
      <c r="C429" s="1">
        <v>1939.35</v>
      </c>
      <c r="D429" s="1">
        <v>387.87</v>
      </c>
    </row>
    <row r="430" spans="1:4" hidden="1" x14ac:dyDescent="0.25">
      <c r="A430" t="s">
        <v>418</v>
      </c>
      <c r="B430">
        <v>8</v>
      </c>
      <c r="C430" s="1">
        <v>1939.14</v>
      </c>
      <c r="D430" s="1">
        <v>242.39</v>
      </c>
    </row>
    <row r="431" spans="1:4" hidden="1" x14ac:dyDescent="0.25">
      <c r="A431" t="s">
        <v>419</v>
      </c>
      <c r="B431">
        <v>7</v>
      </c>
      <c r="C431" s="1">
        <v>1938.71</v>
      </c>
      <c r="D431" s="1">
        <v>276.95999999999998</v>
      </c>
    </row>
    <row r="432" spans="1:4" hidden="1" x14ac:dyDescent="0.25">
      <c r="A432" t="s">
        <v>420</v>
      </c>
      <c r="B432">
        <v>8</v>
      </c>
      <c r="C432" s="1">
        <v>1934.99</v>
      </c>
      <c r="D432" s="1">
        <v>241.87</v>
      </c>
    </row>
    <row r="433" spans="1:4" hidden="1" x14ac:dyDescent="0.25">
      <c r="A433" t="s">
        <v>421</v>
      </c>
      <c r="B433">
        <v>7</v>
      </c>
      <c r="C433" s="1">
        <v>1934.5</v>
      </c>
      <c r="D433" s="1">
        <v>276.36</v>
      </c>
    </row>
    <row r="434" spans="1:4" hidden="1" x14ac:dyDescent="0.25">
      <c r="A434" t="s">
        <v>422</v>
      </c>
      <c r="B434">
        <v>5</v>
      </c>
      <c r="C434" s="1">
        <v>1933.34</v>
      </c>
      <c r="D434" s="1">
        <v>386.67</v>
      </c>
    </row>
    <row r="435" spans="1:4" hidden="1" x14ac:dyDescent="0.25">
      <c r="A435" t="s">
        <v>423</v>
      </c>
      <c r="B435">
        <v>9</v>
      </c>
      <c r="C435" s="1">
        <v>1932.75</v>
      </c>
      <c r="D435" s="1">
        <v>214.75</v>
      </c>
    </row>
    <row r="436" spans="1:4" hidden="1" x14ac:dyDescent="0.25">
      <c r="A436" t="s">
        <v>424</v>
      </c>
      <c r="B436">
        <v>4</v>
      </c>
      <c r="C436" s="1">
        <v>1931.53</v>
      </c>
      <c r="D436" s="1">
        <v>482.88</v>
      </c>
    </row>
    <row r="437" spans="1:4" hidden="1" x14ac:dyDescent="0.25">
      <c r="A437" t="s">
        <v>425</v>
      </c>
      <c r="B437">
        <v>5</v>
      </c>
      <c r="C437" s="1">
        <v>1928.02</v>
      </c>
      <c r="D437" s="1">
        <v>385.6</v>
      </c>
    </row>
    <row r="438" spans="1:4" hidden="1" x14ac:dyDescent="0.25">
      <c r="A438" t="s">
        <v>426</v>
      </c>
      <c r="B438">
        <v>7</v>
      </c>
      <c r="C438" s="1">
        <v>1926.81</v>
      </c>
      <c r="D438" s="1">
        <v>275.26</v>
      </c>
    </row>
    <row r="439" spans="1:4" hidden="1" x14ac:dyDescent="0.25">
      <c r="A439" t="s">
        <v>427</v>
      </c>
      <c r="B439">
        <v>7</v>
      </c>
      <c r="C439" s="1">
        <v>1923.91</v>
      </c>
      <c r="D439" s="1">
        <v>274.83999999999997</v>
      </c>
    </row>
    <row r="440" spans="1:4" hidden="1" x14ac:dyDescent="0.25">
      <c r="A440" t="s">
        <v>428</v>
      </c>
      <c r="B440">
        <v>7</v>
      </c>
      <c r="C440" s="1">
        <v>1922.91</v>
      </c>
      <c r="D440" s="1">
        <v>274.7</v>
      </c>
    </row>
    <row r="441" spans="1:4" hidden="1" x14ac:dyDescent="0.25">
      <c r="A441" t="s">
        <v>429</v>
      </c>
      <c r="B441">
        <v>9</v>
      </c>
      <c r="C441" s="1">
        <v>1921.77</v>
      </c>
      <c r="D441" s="1">
        <v>213.53</v>
      </c>
    </row>
    <row r="442" spans="1:4" hidden="1" x14ac:dyDescent="0.25">
      <c r="A442" t="s">
        <v>430</v>
      </c>
      <c r="B442">
        <v>11</v>
      </c>
      <c r="C442" s="1">
        <v>1913.5</v>
      </c>
      <c r="D442" s="1">
        <v>173.95</v>
      </c>
    </row>
    <row r="443" spans="1:4" hidden="1" x14ac:dyDescent="0.25">
      <c r="A443" t="s">
        <v>431</v>
      </c>
      <c r="B443">
        <v>4</v>
      </c>
      <c r="C443" s="1">
        <v>1912.2</v>
      </c>
      <c r="D443" s="1">
        <v>478.05</v>
      </c>
    </row>
    <row r="444" spans="1:4" hidden="1" x14ac:dyDescent="0.25">
      <c r="A444" t="s">
        <v>432</v>
      </c>
      <c r="B444">
        <v>5</v>
      </c>
      <c r="C444" s="1">
        <v>1910.61</v>
      </c>
      <c r="D444" s="1">
        <v>382.12</v>
      </c>
    </row>
    <row r="445" spans="1:4" hidden="1" x14ac:dyDescent="0.25">
      <c r="A445" t="s">
        <v>433</v>
      </c>
      <c r="B445">
        <v>7</v>
      </c>
      <c r="C445" s="1">
        <v>1907.47</v>
      </c>
      <c r="D445" s="1">
        <v>272.5</v>
      </c>
    </row>
    <row r="446" spans="1:4" hidden="1" x14ac:dyDescent="0.25">
      <c r="A446" t="s">
        <v>434</v>
      </c>
      <c r="B446">
        <v>4</v>
      </c>
      <c r="C446" s="1">
        <v>1907.21</v>
      </c>
      <c r="D446" s="1">
        <v>476.8</v>
      </c>
    </row>
    <row r="447" spans="1:4" hidden="1" x14ac:dyDescent="0.25">
      <c r="A447" t="s">
        <v>435</v>
      </c>
      <c r="B447">
        <v>4</v>
      </c>
      <c r="C447" s="1">
        <v>1904.74</v>
      </c>
      <c r="D447" s="1">
        <v>476.19</v>
      </c>
    </row>
    <row r="448" spans="1:4" hidden="1" x14ac:dyDescent="0.25">
      <c r="A448" t="s">
        <v>436</v>
      </c>
      <c r="B448">
        <v>4</v>
      </c>
      <c r="C448" s="1">
        <v>1900.99</v>
      </c>
      <c r="D448" s="1">
        <v>475.25</v>
      </c>
    </row>
    <row r="449" spans="1:4" hidden="1" x14ac:dyDescent="0.25">
      <c r="A449" t="s">
        <v>437</v>
      </c>
      <c r="B449">
        <v>10</v>
      </c>
      <c r="C449" s="1">
        <v>1900.76</v>
      </c>
      <c r="D449" s="1">
        <v>190.08</v>
      </c>
    </row>
    <row r="450" spans="1:4" hidden="1" x14ac:dyDescent="0.25">
      <c r="A450" t="s">
        <v>438</v>
      </c>
      <c r="B450">
        <v>4</v>
      </c>
      <c r="C450" s="1">
        <v>1900.63</v>
      </c>
      <c r="D450" s="1">
        <v>475.16</v>
      </c>
    </row>
    <row r="451" spans="1:4" hidden="1" x14ac:dyDescent="0.25">
      <c r="A451" t="s">
        <v>439</v>
      </c>
      <c r="B451">
        <v>8</v>
      </c>
      <c r="C451" s="1">
        <v>1896.73</v>
      </c>
      <c r="D451" s="1">
        <v>237.09</v>
      </c>
    </row>
    <row r="452" spans="1:4" hidden="1" x14ac:dyDescent="0.25">
      <c r="A452" t="s">
        <v>440</v>
      </c>
      <c r="B452">
        <v>3</v>
      </c>
      <c r="C452" s="1">
        <v>1892.99</v>
      </c>
      <c r="D452" s="1">
        <v>631</v>
      </c>
    </row>
    <row r="453" spans="1:4" hidden="1" x14ac:dyDescent="0.25">
      <c r="A453" t="s">
        <v>441</v>
      </c>
      <c r="B453">
        <v>9</v>
      </c>
      <c r="C453" s="1">
        <v>1892.26</v>
      </c>
      <c r="D453" s="1">
        <v>210.25</v>
      </c>
    </row>
    <row r="454" spans="1:4" hidden="1" x14ac:dyDescent="0.25">
      <c r="A454" t="s">
        <v>442</v>
      </c>
      <c r="B454">
        <v>5</v>
      </c>
      <c r="C454" s="1">
        <v>1888.98</v>
      </c>
      <c r="D454" s="1">
        <v>377.8</v>
      </c>
    </row>
    <row r="455" spans="1:4" hidden="1" x14ac:dyDescent="0.25">
      <c r="A455" t="s">
        <v>443</v>
      </c>
      <c r="B455">
        <v>2</v>
      </c>
      <c r="C455" s="1">
        <v>1888.1</v>
      </c>
      <c r="D455" s="1">
        <v>944.05</v>
      </c>
    </row>
    <row r="456" spans="1:4" hidden="1" x14ac:dyDescent="0.25">
      <c r="A456" t="s">
        <v>444</v>
      </c>
      <c r="B456">
        <v>4</v>
      </c>
      <c r="C456" s="1">
        <v>1883.25</v>
      </c>
      <c r="D456" s="1">
        <v>470.81</v>
      </c>
    </row>
    <row r="457" spans="1:4" hidden="1" x14ac:dyDescent="0.25">
      <c r="A457" t="s">
        <v>445</v>
      </c>
      <c r="B457">
        <v>6</v>
      </c>
      <c r="C457" s="1">
        <v>1880.03</v>
      </c>
      <c r="D457" s="1">
        <v>313.33999999999997</v>
      </c>
    </row>
    <row r="458" spans="1:4" hidden="1" x14ac:dyDescent="0.25">
      <c r="A458" t="s">
        <v>446</v>
      </c>
      <c r="B458">
        <v>10</v>
      </c>
      <c r="C458" s="1">
        <v>1879.07</v>
      </c>
      <c r="D458" s="1">
        <v>187.91</v>
      </c>
    </row>
    <row r="459" spans="1:4" hidden="1" x14ac:dyDescent="0.25">
      <c r="A459" t="s">
        <v>447</v>
      </c>
      <c r="B459">
        <v>10</v>
      </c>
      <c r="C459" s="1">
        <v>1877.32</v>
      </c>
      <c r="D459" s="1">
        <v>187.73</v>
      </c>
    </row>
    <row r="460" spans="1:4" hidden="1" x14ac:dyDescent="0.25">
      <c r="A460" t="s">
        <v>448</v>
      </c>
      <c r="B460">
        <v>4</v>
      </c>
      <c r="C460" s="1">
        <v>1876.17</v>
      </c>
      <c r="D460" s="1">
        <v>469.04</v>
      </c>
    </row>
    <row r="461" spans="1:4" hidden="1" x14ac:dyDescent="0.25">
      <c r="A461" t="s">
        <v>449</v>
      </c>
      <c r="B461">
        <v>8</v>
      </c>
      <c r="C461" s="1">
        <v>1864.09</v>
      </c>
      <c r="D461" s="1">
        <v>233.01</v>
      </c>
    </row>
    <row r="462" spans="1:4" hidden="1" x14ac:dyDescent="0.25">
      <c r="A462" t="s">
        <v>450</v>
      </c>
      <c r="B462">
        <v>7</v>
      </c>
      <c r="C462" s="1">
        <v>1863.65</v>
      </c>
      <c r="D462" s="1">
        <v>266.24</v>
      </c>
    </row>
    <row r="463" spans="1:4" hidden="1" x14ac:dyDescent="0.25">
      <c r="A463" t="s">
        <v>451</v>
      </c>
      <c r="B463">
        <v>3</v>
      </c>
      <c r="C463" s="1">
        <v>1859.93</v>
      </c>
      <c r="D463" s="1">
        <v>619.98</v>
      </c>
    </row>
    <row r="464" spans="1:4" hidden="1" x14ac:dyDescent="0.25">
      <c r="A464" t="s">
        <v>452</v>
      </c>
      <c r="B464">
        <v>9</v>
      </c>
      <c r="C464" s="1">
        <v>1857.22</v>
      </c>
      <c r="D464" s="1">
        <v>206.36</v>
      </c>
    </row>
    <row r="465" spans="1:4" hidden="1" x14ac:dyDescent="0.25">
      <c r="A465" t="s">
        <v>453</v>
      </c>
      <c r="B465">
        <v>5</v>
      </c>
      <c r="C465" s="1">
        <v>1856.78</v>
      </c>
      <c r="D465" s="1">
        <v>371.36</v>
      </c>
    </row>
    <row r="466" spans="1:4" hidden="1" x14ac:dyDescent="0.25">
      <c r="A466" t="s">
        <v>454</v>
      </c>
      <c r="B466">
        <v>9</v>
      </c>
      <c r="C466" s="1">
        <v>1854.62</v>
      </c>
      <c r="D466" s="1">
        <v>206.07</v>
      </c>
    </row>
    <row r="467" spans="1:4" hidden="1" x14ac:dyDescent="0.25">
      <c r="A467" t="s">
        <v>455</v>
      </c>
      <c r="B467">
        <v>9</v>
      </c>
      <c r="C467" s="1">
        <v>1854.41</v>
      </c>
      <c r="D467" s="1">
        <v>206.05</v>
      </c>
    </row>
    <row r="468" spans="1:4" hidden="1" x14ac:dyDescent="0.25">
      <c r="A468" t="s">
        <v>456</v>
      </c>
      <c r="B468">
        <v>11</v>
      </c>
      <c r="C468" s="1">
        <v>1852.22</v>
      </c>
      <c r="D468" s="1">
        <v>168.38</v>
      </c>
    </row>
    <row r="469" spans="1:4" hidden="1" x14ac:dyDescent="0.25">
      <c r="A469" t="s">
        <v>457</v>
      </c>
      <c r="B469">
        <v>4</v>
      </c>
      <c r="C469" s="1">
        <v>1851.62</v>
      </c>
      <c r="D469" s="1">
        <v>462.91</v>
      </c>
    </row>
    <row r="470" spans="1:4" hidden="1" x14ac:dyDescent="0.25">
      <c r="A470" t="s">
        <v>458</v>
      </c>
      <c r="B470">
        <v>5</v>
      </c>
      <c r="C470" s="1">
        <v>1847.68</v>
      </c>
      <c r="D470" s="1">
        <v>369.54</v>
      </c>
    </row>
    <row r="471" spans="1:4" hidden="1" x14ac:dyDescent="0.25">
      <c r="A471" t="s">
        <v>459</v>
      </c>
      <c r="B471">
        <v>9</v>
      </c>
      <c r="C471" s="1">
        <v>1847.19</v>
      </c>
      <c r="D471" s="1">
        <v>205.24</v>
      </c>
    </row>
    <row r="472" spans="1:4" hidden="1" x14ac:dyDescent="0.25">
      <c r="A472" t="s">
        <v>460</v>
      </c>
      <c r="B472">
        <v>4</v>
      </c>
      <c r="C472" s="1">
        <v>1844.99</v>
      </c>
      <c r="D472" s="1">
        <v>461.25</v>
      </c>
    </row>
    <row r="473" spans="1:4" hidden="1" x14ac:dyDescent="0.25">
      <c r="A473" t="s">
        <v>461</v>
      </c>
      <c r="B473">
        <v>5</v>
      </c>
      <c r="C473" s="1">
        <v>1843.23</v>
      </c>
      <c r="D473" s="1">
        <v>368.65</v>
      </c>
    </row>
    <row r="474" spans="1:4" hidden="1" x14ac:dyDescent="0.25">
      <c r="A474" t="s">
        <v>462</v>
      </c>
      <c r="B474">
        <v>8</v>
      </c>
      <c r="C474" s="1">
        <v>1838.65</v>
      </c>
      <c r="D474" s="1">
        <v>229.83</v>
      </c>
    </row>
    <row r="475" spans="1:4" hidden="1" x14ac:dyDescent="0.25">
      <c r="A475" t="s">
        <v>463</v>
      </c>
      <c r="B475">
        <v>2</v>
      </c>
      <c r="C475" s="1">
        <v>1836.01</v>
      </c>
      <c r="D475" s="1">
        <v>918.01</v>
      </c>
    </row>
    <row r="476" spans="1:4" hidden="1" x14ac:dyDescent="0.25">
      <c r="A476" t="s">
        <v>464</v>
      </c>
      <c r="B476">
        <v>6</v>
      </c>
      <c r="C476" s="1">
        <v>1827.15</v>
      </c>
      <c r="D476" s="1">
        <v>304.52999999999997</v>
      </c>
    </row>
    <row r="477" spans="1:4" hidden="1" x14ac:dyDescent="0.25">
      <c r="A477" t="s">
        <v>465</v>
      </c>
      <c r="B477">
        <v>4</v>
      </c>
      <c r="C477" s="1">
        <v>1826.14</v>
      </c>
      <c r="D477" s="1">
        <v>456.54</v>
      </c>
    </row>
    <row r="478" spans="1:4" hidden="1" x14ac:dyDescent="0.25">
      <c r="A478" t="s">
        <v>466</v>
      </c>
      <c r="B478">
        <v>3</v>
      </c>
      <c r="C478" s="1">
        <v>1826.07</v>
      </c>
      <c r="D478" s="1">
        <v>608.69000000000005</v>
      </c>
    </row>
    <row r="479" spans="1:4" hidden="1" x14ac:dyDescent="0.25">
      <c r="A479" t="s">
        <v>467</v>
      </c>
      <c r="B479">
        <v>5</v>
      </c>
      <c r="C479" s="1">
        <v>1823.77</v>
      </c>
      <c r="D479" s="1">
        <v>364.75</v>
      </c>
    </row>
    <row r="480" spans="1:4" hidden="1" x14ac:dyDescent="0.25">
      <c r="A480" t="s">
        <v>468</v>
      </c>
      <c r="B480">
        <v>2</v>
      </c>
      <c r="C480" s="1">
        <v>1819.2</v>
      </c>
      <c r="D480" s="1">
        <v>909.6</v>
      </c>
    </row>
    <row r="481" spans="1:4" hidden="1" x14ac:dyDescent="0.25">
      <c r="A481" t="s">
        <v>469</v>
      </c>
      <c r="B481">
        <v>3</v>
      </c>
      <c r="C481" s="1">
        <v>1818.81</v>
      </c>
      <c r="D481" s="1">
        <v>606.27</v>
      </c>
    </row>
    <row r="482" spans="1:4" hidden="1" x14ac:dyDescent="0.25">
      <c r="A482" t="s">
        <v>470</v>
      </c>
      <c r="B482">
        <v>3</v>
      </c>
      <c r="C482" s="1">
        <v>1817.86</v>
      </c>
      <c r="D482" s="1">
        <v>605.95000000000005</v>
      </c>
    </row>
    <row r="483" spans="1:4" hidden="1" x14ac:dyDescent="0.25">
      <c r="A483" t="s">
        <v>471</v>
      </c>
      <c r="B483">
        <v>6</v>
      </c>
      <c r="C483" s="1">
        <v>1814.36</v>
      </c>
      <c r="D483" s="1">
        <v>302.39</v>
      </c>
    </row>
    <row r="484" spans="1:4" hidden="1" x14ac:dyDescent="0.25">
      <c r="A484" t="s">
        <v>472</v>
      </c>
      <c r="B484">
        <v>7</v>
      </c>
      <c r="C484" s="1">
        <v>1806.36</v>
      </c>
      <c r="D484" s="1">
        <v>258.05</v>
      </c>
    </row>
    <row r="485" spans="1:4" hidden="1" x14ac:dyDescent="0.25">
      <c r="A485" t="s">
        <v>473</v>
      </c>
      <c r="B485">
        <v>3</v>
      </c>
      <c r="C485" s="1">
        <v>1803.69</v>
      </c>
      <c r="D485" s="1">
        <v>601.23</v>
      </c>
    </row>
    <row r="486" spans="1:4" hidden="1" x14ac:dyDescent="0.25">
      <c r="A486" t="s">
        <v>474</v>
      </c>
      <c r="B486">
        <v>9</v>
      </c>
      <c r="C486" s="1">
        <v>1801.26</v>
      </c>
      <c r="D486" s="1">
        <v>200.14</v>
      </c>
    </row>
    <row r="487" spans="1:4" hidden="1" x14ac:dyDescent="0.25">
      <c r="A487" t="s">
        <v>475</v>
      </c>
      <c r="B487">
        <v>2</v>
      </c>
      <c r="C487" s="1">
        <v>1799.44</v>
      </c>
      <c r="D487" s="1">
        <v>899.72</v>
      </c>
    </row>
    <row r="488" spans="1:4" hidden="1" x14ac:dyDescent="0.25">
      <c r="A488" t="s">
        <v>476</v>
      </c>
      <c r="B488">
        <v>4</v>
      </c>
      <c r="C488" s="1">
        <v>1798.74</v>
      </c>
      <c r="D488" s="1">
        <v>449.69</v>
      </c>
    </row>
    <row r="489" spans="1:4" hidden="1" x14ac:dyDescent="0.25">
      <c r="A489" t="s">
        <v>477</v>
      </c>
      <c r="B489">
        <v>6</v>
      </c>
      <c r="C489" s="1">
        <v>1797.25</v>
      </c>
      <c r="D489" s="1">
        <v>299.54000000000002</v>
      </c>
    </row>
    <row r="490" spans="1:4" hidden="1" x14ac:dyDescent="0.25">
      <c r="A490" t="s">
        <v>478</v>
      </c>
      <c r="B490">
        <v>7</v>
      </c>
      <c r="C490" s="1">
        <v>1794.75</v>
      </c>
      <c r="D490" s="1">
        <v>256.39</v>
      </c>
    </row>
    <row r="491" spans="1:4" hidden="1" x14ac:dyDescent="0.25">
      <c r="A491" t="s">
        <v>479</v>
      </c>
      <c r="B491">
        <v>6</v>
      </c>
      <c r="C491" s="1">
        <v>1793.89</v>
      </c>
      <c r="D491" s="1">
        <v>298.98</v>
      </c>
    </row>
    <row r="492" spans="1:4" hidden="1" x14ac:dyDescent="0.25">
      <c r="A492" t="s">
        <v>480</v>
      </c>
      <c r="B492">
        <v>5</v>
      </c>
      <c r="C492" s="1">
        <v>1793.49</v>
      </c>
      <c r="D492" s="1">
        <v>358.7</v>
      </c>
    </row>
    <row r="493" spans="1:4" hidden="1" x14ac:dyDescent="0.25">
      <c r="A493" t="s">
        <v>481</v>
      </c>
      <c r="B493">
        <v>3</v>
      </c>
      <c r="C493" s="1">
        <v>1793.44</v>
      </c>
      <c r="D493" s="1">
        <v>597.80999999999995</v>
      </c>
    </row>
    <row r="494" spans="1:4" hidden="1" x14ac:dyDescent="0.25">
      <c r="A494" t="s">
        <v>482</v>
      </c>
      <c r="B494">
        <v>3</v>
      </c>
      <c r="C494" s="1">
        <v>1793.41</v>
      </c>
      <c r="D494" s="1">
        <v>597.79999999999995</v>
      </c>
    </row>
    <row r="495" spans="1:4" hidden="1" x14ac:dyDescent="0.25">
      <c r="A495" t="s">
        <v>483</v>
      </c>
      <c r="B495">
        <v>4</v>
      </c>
      <c r="C495" s="1">
        <v>1790.69</v>
      </c>
      <c r="D495" s="1">
        <v>447.67</v>
      </c>
    </row>
    <row r="496" spans="1:4" hidden="1" x14ac:dyDescent="0.25">
      <c r="A496" t="s">
        <v>484</v>
      </c>
      <c r="B496">
        <v>8</v>
      </c>
      <c r="C496" s="1">
        <v>1786.36</v>
      </c>
      <c r="D496" s="1">
        <v>223.3</v>
      </c>
    </row>
    <row r="497" spans="1:4" hidden="1" x14ac:dyDescent="0.25">
      <c r="A497" t="s">
        <v>485</v>
      </c>
      <c r="B497">
        <v>4</v>
      </c>
      <c r="C497" s="1">
        <v>1782.61</v>
      </c>
      <c r="D497" s="1">
        <v>445.65</v>
      </c>
    </row>
    <row r="498" spans="1:4" hidden="1" x14ac:dyDescent="0.25">
      <c r="A498" t="s">
        <v>486</v>
      </c>
      <c r="B498">
        <v>3</v>
      </c>
      <c r="C498" s="1">
        <v>1780.96</v>
      </c>
      <c r="D498" s="1">
        <v>593.65</v>
      </c>
    </row>
    <row r="499" spans="1:4" hidden="1" x14ac:dyDescent="0.25">
      <c r="A499" t="s">
        <v>487</v>
      </c>
      <c r="B499">
        <v>6</v>
      </c>
      <c r="C499" s="1">
        <v>1780.58</v>
      </c>
      <c r="D499" s="1">
        <v>296.76</v>
      </c>
    </row>
    <row r="500" spans="1:4" hidden="1" x14ac:dyDescent="0.25">
      <c r="A500" t="s">
        <v>488</v>
      </c>
      <c r="B500">
        <v>9</v>
      </c>
      <c r="C500" s="1">
        <v>1779.23</v>
      </c>
      <c r="D500" s="1">
        <v>197.69</v>
      </c>
    </row>
    <row r="501" spans="1:4" hidden="1" x14ac:dyDescent="0.25">
      <c r="A501" t="s">
        <v>489</v>
      </c>
      <c r="B501">
        <v>3</v>
      </c>
      <c r="C501" s="1">
        <v>1777.6</v>
      </c>
      <c r="D501" s="1">
        <v>592.53</v>
      </c>
    </row>
    <row r="502" spans="1:4" hidden="1" x14ac:dyDescent="0.25">
      <c r="A502" t="s">
        <v>490</v>
      </c>
      <c r="B502">
        <v>7</v>
      </c>
      <c r="C502" s="1">
        <v>1771.95</v>
      </c>
      <c r="D502" s="1">
        <v>253.14</v>
      </c>
    </row>
    <row r="503" spans="1:4" hidden="1" x14ac:dyDescent="0.25">
      <c r="A503" t="s">
        <v>491</v>
      </c>
      <c r="B503">
        <v>2</v>
      </c>
      <c r="C503" s="1">
        <v>1770.08</v>
      </c>
      <c r="D503" s="1">
        <v>885.04</v>
      </c>
    </row>
    <row r="504" spans="1:4" hidden="1" x14ac:dyDescent="0.25">
      <c r="A504" t="s">
        <v>492</v>
      </c>
      <c r="B504">
        <v>6</v>
      </c>
      <c r="C504" s="1">
        <v>1769.8</v>
      </c>
      <c r="D504" s="1">
        <v>294.97000000000003</v>
      </c>
    </row>
    <row r="505" spans="1:4" hidden="1" x14ac:dyDescent="0.25">
      <c r="A505" t="s">
        <v>493</v>
      </c>
      <c r="B505">
        <v>6</v>
      </c>
      <c r="C505" s="1">
        <v>1766.09</v>
      </c>
      <c r="D505" s="1">
        <v>294.35000000000002</v>
      </c>
    </row>
    <row r="506" spans="1:4" hidden="1" x14ac:dyDescent="0.25">
      <c r="A506" t="s">
        <v>494</v>
      </c>
      <c r="B506">
        <v>2</v>
      </c>
      <c r="C506" s="1">
        <v>1765.3</v>
      </c>
      <c r="D506" s="1">
        <v>882.65</v>
      </c>
    </row>
    <row r="507" spans="1:4" hidden="1" x14ac:dyDescent="0.25">
      <c r="A507" t="s">
        <v>495</v>
      </c>
      <c r="B507">
        <v>7</v>
      </c>
      <c r="C507" s="1">
        <v>1763.75</v>
      </c>
      <c r="D507" s="1">
        <v>251.96</v>
      </c>
    </row>
    <row r="508" spans="1:4" hidden="1" x14ac:dyDescent="0.25">
      <c r="A508" t="s">
        <v>496</v>
      </c>
      <c r="B508">
        <v>7</v>
      </c>
      <c r="C508" s="1">
        <v>1763.44</v>
      </c>
      <c r="D508" s="1">
        <v>251.92</v>
      </c>
    </row>
    <row r="509" spans="1:4" hidden="1" x14ac:dyDescent="0.25">
      <c r="A509" t="s">
        <v>497</v>
      </c>
      <c r="B509">
        <v>3</v>
      </c>
      <c r="C509" s="1">
        <v>1763.11</v>
      </c>
      <c r="D509" s="1">
        <v>587.70000000000005</v>
      </c>
    </row>
    <row r="510" spans="1:4" hidden="1" x14ac:dyDescent="0.25">
      <c r="A510" t="s">
        <v>498</v>
      </c>
      <c r="B510">
        <v>2</v>
      </c>
      <c r="C510" s="1">
        <v>1761.93</v>
      </c>
      <c r="D510" s="1">
        <v>880.97</v>
      </c>
    </row>
    <row r="511" spans="1:4" hidden="1" x14ac:dyDescent="0.25">
      <c r="A511" t="s">
        <v>499</v>
      </c>
      <c r="B511">
        <v>7</v>
      </c>
      <c r="C511" s="1">
        <v>1760.73</v>
      </c>
      <c r="D511" s="1">
        <v>251.53</v>
      </c>
    </row>
    <row r="512" spans="1:4" hidden="1" x14ac:dyDescent="0.25">
      <c r="A512" t="s">
        <v>500</v>
      </c>
      <c r="B512">
        <v>3</v>
      </c>
      <c r="C512" s="1">
        <v>1755.36</v>
      </c>
      <c r="D512" s="1">
        <v>585.12</v>
      </c>
    </row>
    <row r="513" spans="1:4" hidden="1" x14ac:dyDescent="0.25">
      <c r="A513" t="s">
        <v>501</v>
      </c>
      <c r="B513">
        <v>8</v>
      </c>
      <c r="C513" s="1">
        <v>1755.12</v>
      </c>
      <c r="D513" s="1">
        <v>219.39</v>
      </c>
    </row>
    <row r="514" spans="1:4" hidden="1" x14ac:dyDescent="0.25">
      <c r="A514" t="s">
        <v>502</v>
      </c>
      <c r="B514">
        <v>5</v>
      </c>
      <c r="C514" s="1">
        <v>1754.43</v>
      </c>
      <c r="D514" s="1">
        <v>350.89</v>
      </c>
    </row>
    <row r="515" spans="1:4" hidden="1" x14ac:dyDescent="0.25">
      <c r="A515" t="s">
        <v>503</v>
      </c>
      <c r="B515">
        <v>4</v>
      </c>
      <c r="C515" s="1">
        <v>1745.82</v>
      </c>
      <c r="D515" s="1">
        <v>436.46</v>
      </c>
    </row>
    <row r="516" spans="1:4" hidden="1" x14ac:dyDescent="0.25">
      <c r="A516" t="s">
        <v>504</v>
      </c>
      <c r="B516">
        <v>9</v>
      </c>
      <c r="C516" s="1">
        <v>1744.62</v>
      </c>
      <c r="D516" s="1">
        <v>193.85</v>
      </c>
    </row>
    <row r="517" spans="1:4" hidden="1" x14ac:dyDescent="0.25">
      <c r="A517" t="s">
        <v>505</v>
      </c>
      <c r="B517">
        <v>8</v>
      </c>
      <c r="C517" s="1">
        <v>1741.26</v>
      </c>
      <c r="D517" s="1">
        <v>217.66</v>
      </c>
    </row>
    <row r="518" spans="1:4" hidden="1" x14ac:dyDescent="0.25">
      <c r="A518" t="s">
        <v>506</v>
      </c>
      <c r="B518">
        <v>6</v>
      </c>
      <c r="C518" s="1">
        <v>1734.42</v>
      </c>
      <c r="D518" s="1">
        <v>289.07</v>
      </c>
    </row>
    <row r="519" spans="1:4" hidden="1" x14ac:dyDescent="0.25">
      <c r="A519" t="s">
        <v>507</v>
      </c>
      <c r="B519">
        <v>7</v>
      </c>
      <c r="C519" s="1">
        <v>1733.71</v>
      </c>
      <c r="D519" s="1">
        <v>247.67</v>
      </c>
    </row>
    <row r="520" spans="1:4" hidden="1" x14ac:dyDescent="0.25">
      <c r="A520" t="s">
        <v>508</v>
      </c>
      <c r="B520">
        <v>3</v>
      </c>
      <c r="C520" s="1">
        <v>1731.14</v>
      </c>
      <c r="D520" s="1">
        <v>577.04999999999995</v>
      </c>
    </row>
    <row r="521" spans="1:4" hidden="1" x14ac:dyDescent="0.25">
      <c r="A521" t="s">
        <v>509</v>
      </c>
      <c r="B521">
        <v>6</v>
      </c>
      <c r="C521" s="1">
        <v>1730.29</v>
      </c>
      <c r="D521" s="1">
        <v>288.38</v>
      </c>
    </row>
    <row r="522" spans="1:4" hidden="1" x14ac:dyDescent="0.25">
      <c r="A522" t="s">
        <v>510</v>
      </c>
      <c r="B522">
        <v>4</v>
      </c>
      <c r="C522" s="1">
        <v>1730.15</v>
      </c>
      <c r="D522" s="1">
        <v>432.54</v>
      </c>
    </row>
    <row r="523" spans="1:4" hidden="1" x14ac:dyDescent="0.25">
      <c r="A523" t="s">
        <v>511</v>
      </c>
      <c r="B523">
        <v>7</v>
      </c>
      <c r="C523" s="1">
        <v>1729.58</v>
      </c>
      <c r="D523" s="1">
        <v>247.08</v>
      </c>
    </row>
    <row r="524" spans="1:4" hidden="1" x14ac:dyDescent="0.25">
      <c r="A524" t="s">
        <v>512</v>
      </c>
      <c r="B524">
        <v>3</v>
      </c>
      <c r="C524" s="1">
        <v>1728.54</v>
      </c>
      <c r="D524" s="1">
        <v>576.17999999999995</v>
      </c>
    </row>
    <row r="525" spans="1:4" hidden="1" x14ac:dyDescent="0.25">
      <c r="A525" t="s">
        <v>513</v>
      </c>
      <c r="B525">
        <v>5</v>
      </c>
      <c r="C525" s="1">
        <v>1725.11</v>
      </c>
      <c r="D525" s="1">
        <v>345.02</v>
      </c>
    </row>
    <row r="526" spans="1:4" hidden="1" x14ac:dyDescent="0.25">
      <c r="A526" t="s">
        <v>514</v>
      </c>
      <c r="B526">
        <v>4</v>
      </c>
      <c r="C526" s="1">
        <v>1721.67</v>
      </c>
      <c r="D526" s="1">
        <v>430.42</v>
      </c>
    </row>
    <row r="527" spans="1:4" hidden="1" x14ac:dyDescent="0.25">
      <c r="A527" t="s">
        <v>515</v>
      </c>
      <c r="B527">
        <v>6</v>
      </c>
      <c r="C527" s="1">
        <v>1718.73</v>
      </c>
      <c r="D527" s="1">
        <v>286.45999999999998</v>
      </c>
    </row>
    <row r="528" spans="1:4" hidden="1" x14ac:dyDescent="0.25">
      <c r="A528" t="s">
        <v>516</v>
      </c>
      <c r="B528">
        <v>8</v>
      </c>
      <c r="C528" s="1">
        <v>1718.43</v>
      </c>
      <c r="D528" s="1">
        <v>214.8</v>
      </c>
    </row>
    <row r="529" spans="1:4" hidden="1" x14ac:dyDescent="0.25">
      <c r="A529" t="s">
        <v>517</v>
      </c>
      <c r="B529">
        <v>5</v>
      </c>
      <c r="C529" s="1">
        <v>1715.51</v>
      </c>
      <c r="D529" s="1">
        <v>343.1</v>
      </c>
    </row>
    <row r="530" spans="1:4" hidden="1" x14ac:dyDescent="0.25">
      <c r="A530" t="s">
        <v>518</v>
      </c>
      <c r="B530">
        <v>2</v>
      </c>
      <c r="C530" s="1">
        <v>1715.43</v>
      </c>
      <c r="D530" s="1">
        <v>857.72</v>
      </c>
    </row>
    <row r="531" spans="1:4" hidden="1" x14ac:dyDescent="0.25">
      <c r="A531" t="s">
        <v>519</v>
      </c>
      <c r="B531">
        <v>9</v>
      </c>
      <c r="C531" s="1">
        <v>1712.88</v>
      </c>
      <c r="D531" s="1">
        <v>190.32</v>
      </c>
    </row>
    <row r="532" spans="1:4" hidden="1" x14ac:dyDescent="0.25">
      <c r="A532" t="s">
        <v>520</v>
      </c>
      <c r="B532">
        <v>6</v>
      </c>
      <c r="C532" s="1">
        <v>1708.3</v>
      </c>
      <c r="D532" s="1">
        <v>284.72000000000003</v>
      </c>
    </row>
    <row r="533" spans="1:4" hidden="1" x14ac:dyDescent="0.25">
      <c r="A533" t="s">
        <v>521</v>
      </c>
      <c r="B533">
        <v>10</v>
      </c>
      <c r="C533" s="1">
        <v>1706.38</v>
      </c>
      <c r="D533" s="1">
        <v>170.64</v>
      </c>
    </row>
    <row r="534" spans="1:4" hidden="1" x14ac:dyDescent="0.25">
      <c r="A534" t="s">
        <v>522</v>
      </c>
      <c r="B534">
        <v>7</v>
      </c>
      <c r="C534" s="1">
        <v>1705.65</v>
      </c>
      <c r="D534" s="1">
        <v>243.66</v>
      </c>
    </row>
    <row r="535" spans="1:4" hidden="1" x14ac:dyDescent="0.25">
      <c r="A535" t="s">
        <v>523</v>
      </c>
      <c r="B535">
        <v>3</v>
      </c>
      <c r="C535" s="1">
        <v>1704.8</v>
      </c>
      <c r="D535" s="1">
        <v>568.27</v>
      </c>
    </row>
    <row r="536" spans="1:4" hidden="1" x14ac:dyDescent="0.25">
      <c r="A536" t="s">
        <v>524</v>
      </c>
      <c r="B536">
        <v>6</v>
      </c>
      <c r="C536" s="1">
        <v>1704.56</v>
      </c>
      <c r="D536" s="1">
        <v>284.08999999999997</v>
      </c>
    </row>
    <row r="537" spans="1:4" hidden="1" x14ac:dyDescent="0.25">
      <c r="A537" t="s">
        <v>525</v>
      </c>
      <c r="B537">
        <v>7</v>
      </c>
      <c r="C537" s="1">
        <v>1701.63</v>
      </c>
      <c r="D537" s="1">
        <v>243.09</v>
      </c>
    </row>
    <row r="538" spans="1:4" hidden="1" x14ac:dyDescent="0.25">
      <c r="A538" t="s">
        <v>526</v>
      </c>
      <c r="B538">
        <v>6</v>
      </c>
      <c r="C538" s="1">
        <v>1701.17</v>
      </c>
      <c r="D538" s="1">
        <v>283.52999999999997</v>
      </c>
    </row>
    <row r="539" spans="1:4" hidden="1" x14ac:dyDescent="0.25">
      <c r="A539" t="s">
        <v>527</v>
      </c>
      <c r="B539">
        <v>5</v>
      </c>
      <c r="C539" s="1">
        <v>1700.13</v>
      </c>
      <c r="D539" s="1">
        <v>340.03</v>
      </c>
    </row>
    <row r="540" spans="1:4" hidden="1" x14ac:dyDescent="0.25">
      <c r="A540" t="s">
        <v>528</v>
      </c>
      <c r="B540">
        <v>4</v>
      </c>
      <c r="C540" s="1">
        <v>1698.57</v>
      </c>
      <c r="D540" s="1">
        <v>424.64</v>
      </c>
    </row>
    <row r="541" spans="1:4" hidden="1" x14ac:dyDescent="0.25">
      <c r="A541" t="s">
        <v>529</v>
      </c>
      <c r="B541">
        <v>7</v>
      </c>
      <c r="C541" s="1">
        <v>1697.96</v>
      </c>
      <c r="D541" s="1">
        <v>242.57</v>
      </c>
    </row>
    <row r="542" spans="1:4" hidden="1" x14ac:dyDescent="0.25">
      <c r="A542" t="s">
        <v>530</v>
      </c>
      <c r="B542">
        <v>6</v>
      </c>
      <c r="C542" s="1">
        <v>1695.67</v>
      </c>
      <c r="D542" s="1">
        <v>282.61</v>
      </c>
    </row>
    <row r="543" spans="1:4" hidden="1" x14ac:dyDescent="0.25">
      <c r="A543" t="s">
        <v>531</v>
      </c>
      <c r="B543">
        <v>5</v>
      </c>
      <c r="C543" s="1">
        <v>1691.89</v>
      </c>
      <c r="D543" s="1">
        <v>338.38</v>
      </c>
    </row>
    <row r="544" spans="1:4" hidden="1" x14ac:dyDescent="0.25">
      <c r="A544" t="s">
        <v>532</v>
      </c>
      <c r="B544">
        <v>3</v>
      </c>
      <c r="C544" s="1">
        <v>1691.84</v>
      </c>
      <c r="D544" s="1">
        <v>563.95000000000005</v>
      </c>
    </row>
    <row r="545" spans="1:4" hidden="1" x14ac:dyDescent="0.25">
      <c r="A545" t="s">
        <v>533</v>
      </c>
      <c r="B545">
        <v>5</v>
      </c>
      <c r="C545" s="1">
        <v>1679.24</v>
      </c>
      <c r="D545" s="1">
        <v>335.85</v>
      </c>
    </row>
    <row r="546" spans="1:4" hidden="1" x14ac:dyDescent="0.25">
      <c r="A546" t="s">
        <v>534</v>
      </c>
      <c r="B546">
        <v>3</v>
      </c>
      <c r="C546" s="1">
        <v>1677.14</v>
      </c>
      <c r="D546" s="1">
        <v>559.04999999999995</v>
      </c>
    </row>
    <row r="547" spans="1:4" hidden="1" x14ac:dyDescent="0.25">
      <c r="A547" t="s">
        <v>535</v>
      </c>
      <c r="B547">
        <v>5</v>
      </c>
      <c r="C547" s="1">
        <v>1673.21</v>
      </c>
      <c r="D547" s="1">
        <v>334.64</v>
      </c>
    </row>
    <row r="548" spans="1:4" hidden="1" x14ac:dyDescent="0.25">
      <c r="A548" t="s">
        <v>536</v>
      </c>
      <c r="B548">
        <v>1</v>
      </c>
      <c r="C548" s="1">
        <v>1669.1</v>
      </c>
      <c r="D548" s="1">
        <v>1669.1</v>
      </c>
    </row>
    <row r="549" spans="1:4" hidden="1" x14ac:dyDescent="0.25">
      <c r="A549" t="s">
        <v>537</v>
      </c>
      <c r="B549">
        <v>6</v>
      </c>
      <c r="C549" s="1">
        <v>1665.02</v>
      </c>
      <c r="D549" s="1">
        <v>277.5</v>
      </c>
    </row>
    <row r="550" spans="1:4" hidden="1" x14ac:dyDescent="0.25">
      <c r="A550" t="s">
        <v>538</v>
      </c>
      <c r="B550">
        <v>4</v>
      </c>
      <c r="C550" s="1">
        <v>1663.87</v>
      </c>
      <c r="D550" s="1">
        <v>415.97</v>
      </c>
    </row>
    <row r="551" spans="1:4" hidden="1" x14ac:dyDescent="0.25">
      <c r="A551" t="s">
        <v>539</v>
      </c>
      <c r="B551">
        <v>3</v>
      </c>
      <c r="C551" s="1">
        <v>1663.16</v>
      </c>
      <c r="D551" s="1">
        <v>554.39</v>
      </c>
    </row>
    <row r="552" spans="1:4" hidden="1" x14ac:dyDescent="0.25">
      <c r="A552" t="s">
        <v>540</v>
      </c>
      <c r="B552">
        <v>5</v>
      </c>
      <c r="C552" s="1">
        <v>1661.33</v>
      </c>
      <c r="D552" s="1">
        <v>332.27</v>
      </c>
    </row>
    <row r="553" spans="1:4" hidden="1" x14ac:dyDescent="0.25">
      <c r="A553" t="s">
        <v>541</v>
      </c>
      <c r="B553">
        <v>6</v>
      </c>
      <c r="C553" s="1">
        <v>1660.45</v>
      </c>
      <c r="D553" s="1">
        <v>276.74</v>
      </c>
    </row>
    <row r="554" spans="1:4" hidden="1" x14ac:dyDescent="0.25">
      <c r="A554" t="s">
        <v>542</v>
      </c>
      <c r="B554">
        <v>9</v>
      </c>
      <c r="C554" s="1">
        <v>1660.25</v>
      </c>
      <c r="D554" s="1">
        <v>184.47</v>
      </c>
    </row>
    <row r="555" spans="1:4" hidden="1" x14ac:dyDescent="0.25">
      <c r="A555" t="s">
        <v>543</v>
      </c>
      <c r="B555">
        <v>8</v>
      </c>
      <c r="C555" s="1">
        <v>1659.28</v>
      </c>
      <c r="D555" s="1">
        <v>207.41</v>
      </c>
    </row>
    <row r="556" spans="1:4" hidden="1" x14ac:dyDescent="0.25">
      <c r="A556" t="s">
        <v>544</v>
      </c>
      <c r="B556">
        <v>3</v>
      </c>
      <c r="C556" s="1">
        <v>1658.2</v>
      </c>
      <c r="D556" s="1">
        <v>552.73</v>
      </c>
    </row>
    <row r="557" spans="1:4" hidden="1" x14ac:dyDescent="0.25">
      <c r="A557" t="s">
        <v>545</v>
      </c>
      <c r="B557">
        <v>2</v>
      </c>
      <c r="C557" s="1">
        <v>1656.56</v>
      </c>
      <c r="D557" s="1">
        <v>828.28</v>
      </c>
    </row>
    <row r="558" spans="1:4" hidden="1" x14ac:dyDescent="0.25">
      <c r="A558" t="s">
        <v>546</v>
      </c>
      <c r="B558">
        <v>7</v>
      </c>
      <c r="C558" s="1">
        <v>1656.36</v>
      </c>
      <c r="D558" s="1">
        <v>236.62</v>
      </c>
    </row>
    <row r="559" spans="1:4" hidden="1" x14ac:dyDescent="0.25">
      <c r="A559" t="s">
        <v>547</v>
      </c>
      <c r="B559">
        <v>4</v>
      </c>
      <c r="C559" s="1">
        <v>1655.83</v>
      </c>
      <c r="D559" s="1">
        <v>413.96</v>
      </c>
    </row>
    <row r="560" spans="1:4" hidden="1" x14ac:dyDescent="0.25">
      <c r="A560" t="s">
        <v>548</v>
      </c>
      <c r="B560">
        <v>6</v>
      </c>
      <c r="C560" s="1">
        <v>1652.92</v>
      </c>
      <c r="D560" s="1">
        <v>275.49</v>
      </c>
    </row>
    <row r="561" spans="1:4" hidden="1" x14ac:dyDescent="0.25">
      <c r="A561" t="s">
        <v>549</v>
      </c>
      <c r="B561">
        <v>5</v>
      </c>
      <c r="C561" s="1">
        <v>1652.73</v>
      </c>
      <c r="D561" s="1">
        <v>330.55</v>
      </c>
    </row>
    <row r="562" spans="1:4" hidden="1" x14ac:dyDescent="0.25">
      <c r="A562" t="s">
        <v>550</v>
      </c>
      <c r="B562">
        <v>5</v>
      </c>
      <c r="C562" s="1">
        <v>1652.3</v>
      </c>
      <c r="D562" s="1">
        <v>330.46</v>
      </c>
    </row>
    <row r="563" spans="1:4" hidden="1" x14ac:dyDescent="0.25">
      <c r="A563" t="s">
        <v>551</v>
      </c>
      <c r="B563">
        <v>5</v>
      </c>
      <c r="C563" s="1">
        <v>1652.24</v>
      </c>
      <c r="D563" s="1">
        <v>330.45</v>
      </c>
    </row>
    <row r="564" spans="1:4" hidden="1" x14ac:dyDescent="0.25">
      <c r="A564" t="s">
        <v>552</v>
      </c>
      <c r="B564">
        <v>2</v>
      </c>
      <c r="C564" s="1">
        <v>1651.21</v>
      </c>
      <c r="D564" s="1">
        <v>825.61</v>
      </c>
    </row>
    <row r="565" spans="1:4" hidden="1" x14ac:dyDescent="0.25">
      <c r="A565" t="s">
        <v>553</v>
      </c>
      <c r="B565">
        <v>4</v>
      </c>
      <c r="C565" s="1">
        <v>1651.13</v>
      </c>
      <c r="D565" s="1">
        <v>412.78</v>
      </c>
    </row>
    <row r="566" spans="1:4" hidden="1" x14ac:dyDescent="0.25">
      <c r="A566" t="s">
        <v>554</v>
      </c>
      <c r="B566">
        <v>7</v>
      </c>
      <c r="C566" s="1">
        <v>1650.96</v>
      </c>
      <c r="D566" s="1">
        <v>235.85</v>
      </c>
    </row>
    <row r="567" spans="1:4" hidden="1" x14ac:dyDescent="0.25">
      <c r="A567" t="s">
        <v>555</v>
      </c>
      <c r="B567">
        <v>6</v>
      </c>
      <c r="C567" s="1">
        <v>1649.82</v>
      </c>
      <c r="D567" s="1">
        <v>274.97000000000003</v>
      </c>
    </row>
    <row r="568" spans="1:4" hidden="1" x14ac:dyDescent="0.25">
      <c r="A568" t="s">
        <v>556</v>
      </c>
      <c r="B568">
        <v>6</v>
      </c>
      <c r="C568" s="1">
        <v>1647.69</v>
      </c>
      <c r="D568" s="1">
        <v>274.62</v>
      </c>
    </row>
    <row r="569" spans="1:4" hidden="1" x14ac:dyDescent="0.25">
      <c r="A569" t="s">
        <v>557</v>
      </c>
      <c r="B569">
        <v>6</v>
      </c>
      <c r="C569" s="1">
        <v>1639.16</v>
      </c>
      <c r="D569" s="1">
        <v>273.19</v>
      </c>
    </row>
    <row r="570" spans="1:4" hidden="1" x14ac:dyDescent="0.25">
      <c r="A570" t="s">
        <v>558</v>
      </c>
      <c r="B570">
        <v>3</v>
      </c>
      <c r="C570" s="1">
        <v>1638.29</v>
      </c>
      <c r="D570" s="1">
        <v>546.1</v>
      </c>
    </row>
    <row r="571" spans="1:4" hidden="1" x14ac:dyDescent="0.25">
      <c r="A571" t="s">
        <v>559</v>
      </c>
      <c r="B571">
        <v>8</v>
      </c>
      <c r="C571" s="1">
        <v>1638.19</v>
      </c>
      <c r="D571" s="1">
        <v>204.77</v>
      </c>
    </row>
    <row r="572" spans="1:4" hidden="1" x14ac:dyDescent="0.25">
      <c r="A572" t="s">
        <v>560</v>
      </c>
      <c r="B572">
        <v>7</v>
      </c>
      <c r="C572" s="1">
        <v>1633.83</v>
      </c>
      <c r="D572" s="1">
        <v>233.4</v>
      </c>
    </row>
    <row r="573" spans="1:4" hidden="1" x14ac:dyDescent="0.25">
      <c r="A573" t="s">
        <v>561</v>
      </c>
      <c r="B573">
        <v>5</v>
      </c>
      <c r="C573" s="1">
        <v>1632.86</v>
      </c>
      <c r="D573" s="1">
        <v>326.57</v>
      </c>
    </row>
    <row r="574" spans="1:4" hidden="1" x14ac:dyDescent="0.25">
      <c r="A574" t="s">
        <v>562</v>
      </c>
      <c r="B574">
        <v>5</v>
      </c>
      <c r="C574" s="1">
        <v>1624.06</v>
      </c>
      <c r="D574" s="1">
        <v>324.81</v>
      </c>
    </row>
    <row r="575" spans="1:4" hidden="1" x14ac:dyDescent="0.25">
      <c r="A575" t="s">
        <v>563</v>
      </c>
      <c r="B575">
        <v>9</v>
      </c>
      <c r="C575" s="1">
        <v>1620.27</v>
      </c>
      <c r="D575" s="1">
        <v>180.03</v>
      </c>
    </row>
    <row r="576" spans="1:4" hidden="1" x14ac:dyDescent="0.25">
      <c r="A576" t="s">
        <v>564</v>
      </c>
      <c r="B576">
        <v>4</v>
      </c>
      <c r="C576" s="1">
        <v>1618.01</v>
      </c>
      <c r="D576" s="1">
        <v>404.5</v>
      </c>
    </row>
    <row r="577" spans="1:4" hidden="1" x14ac:dyDescent="0.25">
      <c r="A577" t="s">
        <v>565</v>
      </c>
      <c r="B577">
        <v>7</v>
      </c>
      <c r="C577" s="1">
        <v>1617.82</v>
      </c>
      <c r="D577" s="1">
        <v>231.12</v>
      </c>
    </row>
    <row r="578" spans="1:4" hidden="1" x14ac:dyDescent="0.25">
      <c r="A578" t="s">
        <v>566</v>
      </c>
      <c r="B578">
        <v>7</v>
      </c>
      <c r="C578" s="1">
        <v>1610.72</v>
      </c>
      <c r="D578" s="1">
        <v>230.1</v>
      </c>
    </row>
    <row r="579" spans="1:4" hidden="1" x14ac:dyDescent="0.25">
      <c r="A579" t="s">
        <v>567</v>
      </c>
      <c r="B579">
        <v>1</v>
      </c>
      <c r="C579" s="1">
        <v>1606.73</v>
      </c>
      <c r="D579" s="1">
        <v>1606.73</v>
      </c>
    </row>
    <row r="580" spans="1:4" hidden="1" x14ac:dyDescent="0.25">
      <c r="A580" t="s">
        <v>568</v>
      </c>
      <c r="B580">
        <v>8</v>
      </c>
      <c r="C580" s="1">
        <v>1604.07</v>
      </c>
      <c r="D580" s="1">
        <v>200.51</v>
      </c>
    </row>
    <row r="581" spans="1:4" hidden="1" x14ac:dyDescent="0.25">
      <c r="A581" t="s">
        <v>569</v>
      </c>
      <c r="B581">
        <v>3</v>
      </c>
      <c r="C581" s="1">
        <v>1603.38</v>
      </c>
      <c r="D581" s="1">
        <v>534.46</v>
      </c>
    </row>
    <row r="582" spans="1:4" hidden="1" x14ac:dyDescent="0.25">
      <c r="A582" t="s">
        <v>570</v>
      </c>
      <c r="B582">
        <v>5</v>
      </c>
      <c r="C582" s="1">
        <v>1601.6</v>
      </c>
      <c r="D582" s="1">
        <v>320.32</v>
      </c>
    </row>
    <row r="583" spans="1:4" hidden="1" x14ac:dyDescent="0.25">
      <c r="A583" t="s">
        <v>571</v>
      </c>
      <c r="B583">
        <v>3</v>
      </c>
      <c r="C583" s="1">
        <v>1600.83</v>
      </c>
      <c r="D583" s="1">
        <v>533.61</v>
      </c>
    </row>
    <row r="584" spans="1:4" hidden="1" x14ac:dyDescent="0.25">
      <c r="A584" t="s">
        <v>572</v>
      </c>
      <c r="B584">
        <v>3</v>
      </c>
      <c r="C584" s="1">
        <v>1600.25</v>
      </c>
      <c r="D584" s="1">
        <v>533.41999999999996</v>
      </c>
    </row>
    <row r="585" spans="1:4" hidden="1" x14ac:dyDescent="0.25">
      <c r="A585" t="s">
        <v>573</v>
      </c>
      <c r="B585">
        <v>7</v>
      </c>
      <c r="C585" s="1">
        <v>1598.6</v>
      </c>
      <c r="D585" s="1">
        <v>228.37</v>
      </c>
    </row>
    <row r="586" spans="1:4" hidden="1" x14ac:dyDescent="0.25">
      <c r="A586" t="s">
        <v>574</v>
      </c>
      <c r="B586">
        <v>3</v>
      </c>
      <c r="C586" s="1">
        <v>1595.36</v>
      </c>
      <c r="D586" s="1">
        <v>531.79</v>
      </c>
    </row>
    <row r="587" spans="1:4" hidden="1" x14ac:dyDescent="0.25">
      <c r="A587" t="s">
        <v>575</v>
      </c>
      <c r="B587">
        <v>7</v>
      </c>
      <c r="C587" s="1">
        <v>1594.82</v>
      </c>
      <c r="D587" s="1">
        <v>227.83</v>
      </c>
    </row>
    <row r="588" spans="1:4" hidden="1" x14ac:dyDescent="0.25">
      <c r="A588" t="s">
        <v>576</v>
      </c>
      <c r="B588">
        <v>9</v>
      </c>
      <c r="C588" s="1">
        <v>1594.49</v>
      </c>
      <c r="D588" s="1">
        <v>177.17</v>
      </c>
    </row>
    <row r="589" spans="1:4" hidden="1" x14ac:dyDescent="0.25">
      <c r="A589" t="s">
        <v>577</v>
      </c>
      <c r="B589">
        <v>3</v>
      </c>
      <c r="C589" s="1">
        <v>1593.83</v>
      </c>
      <c r="D589" s="1">
        <v>531.28</v>
      </c>
    </row>
    <row r="590" spans="1:4" hidden="1" x14ac:dyDescent="0.25">
      <c r="A590" t="s">
        <v>578</v>
      </c>
      <c r="B590">
        <v>7</v>
      </c>
      <c r="C590" s="1">
        <v>1592.26</v>
      </c>
      <c r="D590" s="1">
        <v>227.47</v>
      </c>
    </row>
    <row r="591" spans="1:4" hidden="1" x14ac:dyDescent="0.25">
      <c r="A591" t="s">
        <v>579</v>
      </c>
      <c r="B591">
        <v>9</v>
      </c>
      <c r="C591" s="1">
        <v>1590.64</v>
      </c>
      <c r="D591" s="1">
        <v>176.74</v>
      </c>
    </row>
    <row r="592" spans="1:4" hidden="1" x14ac:dyDescent="0.25">
      <c r="A592" t="s">
        <v>580</v>
      </c>
      <c r="B592">
        <v>6</v>
      </c>
      <c r="C592" s="1">
        <v>1588.81</v>
      </c>
      <c r="D592" s="1">
        <v>264.8</v>
      </c>
    </row>
    <row r="593" spans="1:4" hidden="1" x14ac:dyDescent="0.25">
      <c r="A593" t="s">
        <v>581</v>
      </c>
      <c r="B593">
        <v>5</v>
      </c>
      <c r="C593" s="1">
        <v>1587.52</v>
      </c>
      <c r="D593" s="1">
        <v>317.5</v>
      </c>
    </row>
    <row r="594" spans="1:4" hidden="1" x14ac:dyDescent="0.25">
      <c r="A594" t="s">
        <v>582</v>
      </c>
      <c r="B594">
        <v>4</v>
      </c>
      <c r="C594" s="1">
        <v>1584.97</v>
      </c>
      <c r="D594" s="1">
        <v>396.24</v>
      </c>
    </row>
    <row r="595" spans="1:4" hidden="1" x14ac:dyDescent="0.25">
      <c r="A595" t="s">
        <v>583</v>
      </c>
      <c r="B595">
        <v>2</v>
      </c>
      <c r="C595" s="1">
        <v>1584.59</v>
      </c>
      <c r="D595" s="1">
        <v>792.3</v>
      </c>
    </row>
    <row r="596" spans="1:4" hidden="1" x14ac:dyDescent="0.25">
      <c r="A596" t="s">
        <v>584</v>
      </c>
      <c r="B596">
        <v>4</v>
      </c>
      <c r="C596" s="1">
        <v>1581.54</v>
      </c>
      <c r="D596" s="1">
        <v>395.39</v>
      </c>
    </row>
    <row r="597" spans="1:4" hidden="1" x14ac:dyDescent="0.25">
      <c r="A597" t="s">
        <v>585</v>
      </c>
      <c r="B597">
        <v>6</v>
      </c>
      <c r="C597" s="1">
        <v>1580.46</v>
      </c>
      <c r="D597" s="1">
        <v>263.41000000000003</v>
      </c>
    </row>
    <row r="598" spans="1:4" hidden="1" x14ac:dyDescent="0.25">
      <c r="A598" t="s">
        <v>586</v>
      </c>
      <c r="B598">
        <v>2</v>
      </c>
      <c r="C598" s="1">
        <v>1579.29</v>
      </c>
      <c r="D598" s="1">
        <v>789.65</v>
      </c>
    </row>
    <row r="599" spans="1:4" hidden="1" x14ac:dyDescent="0.25">
      <c r="A599" t="s">
        <v>587</v>
      </c>
      <c r="B599">
        <v>3</v>
      </c>
      <c r="C599" s="1">
        <v>1577.7</v>
      </c>
      <c r="D599" s="1">
        <v>525.9</v>
      </c>
    </row>
    <row r="600" spans="1:4" hidden="1" x14ac:dyDescent="0.25">
      <c r="A600" t="s">
        <v>588</v>
      </c>
      <c r="B600">
        <v>4</v>
      </c>
      <c r="C600" s="1">
        <v>1574.76</v>
      </c>
      <c r="D600" s="1">
        <v>393.69</v>
      </c>
    </row>
    <row r="601" spans="1:4" hidden="1" x14ac:dyDescent="0.25">
      <c r="A601" t="s">
        <v>589</v>
      </c>
      <c r="B601">
        <v>4</v>
      </c>
      <c r="C601" s="1">
        <v>1571.2</v>
      </c>
      <c r="D601" s="1">
        <v>392.8</v>
      </c>
    </row>
    <row r="602" spans="1:4" hidden="1" x14ac:dyDescent="0.25">
      <c r="A602" t="s">
        <v>590</v>
      </c>
      <c r="B602">
        <v>4</v>
      </c>
      <c r="C602" s="1">
        <v>1570.89</v>
      </c>
      <c r="D602" s="1">
        <v>392.72</v>
      </c>
    </row>
    <row r="603" spans="1:4" hidden="1" x14ac:dyDescent="0.25">
      <c r="A603" t="s">
        <v>591</v>
      </c>
      <c r="B603">
        <v>5</v>
      </c>
      <c r="C603" s="1">
        <v>1570.74</v>
      </c>
      <c r="D603" s="1">
        <v>314.14999999999998</v>
      </c>
    </row>
    <row r="604" spans="1:4" hidden="1" x14ac:dyDescent="0.25">
      <c r="A604" t="s">
        <v>592</v>
      </c>
      <c r="B604">
        <v>3</v>
      </c>
      <c r="C604" s="1">
        <v>1569.15</v>
      </c>
      <c r="D604" s="1">
        <v>523.04999999999995</v>
      </c>
    </row>
    <row r="605" spans="1:4" hidden="1" x14ac:dyDescent="0.25">
      <c r="A605" t="s">
        <v>593</v>
      </c>
      <c r="B605">
        <v>2</v>
      </c>
      <c r="C605" s="1">
        <v>1568.96</v>
      </c>
      <c r="D605" s="1">
        <v>784.48</v>
      </c>
    </row>
    <row r="606" spans="1:4" hidden="1" x14ac:dyDescent="0.25">
      <c r="A606" t="s">
        <v>594</v>
      </c>
      <c r="B606">
        <v>5</v>
      </c>
      <c r="C606" s="1">
        <v>1568.8</v>
      </c>
      <c r="D606" s="1">
        <v>313.76</v>
      </c>
    </row>
    <row r="607" spans="1:4" hidden="1" x14ac:dyDescent="0.25">
      <c r="A607" t="s">
        <v>595</v>
      </c>
      <c r="B607">
        <v>4</v>
      </c>
      <c r="C607" s="1">
        <v>1567.72</v>
      </c>
      <c r="D607" s="1">
        <v>391.93</v>
      </c>
    </row>
    <row r="608" spans="1:4" hidden="1" x14ac:dyDescent="0.25">
      <c r="A608" t="s">
        <v>596</v>
      </c>
      <c r="B608">
        <v>8</v>
      </c>
      <c r="C608" s="1">
        <v>1562.8</v>
      </c>
      <c r="D608" s="1">
        <v>195.35</v>
      </c>
    </row>
    <row r="609" spans="1:4" hidden="1" x14ac:dyDescent="0.25">
      <c r="A609" t="s">
        <v>597</v>
      </c>
      <c r="B609">
        <v>2</v>
      </c>
      <c r="C609" s="1">
        <v>1560.61</v>
      </c>
      <c r="D609" s="1">
        <v>780.31</v>
      </c>
    </row>
    <row r="610" spans="1:4" hidden="1" x14ac:dyDescent="0.25">
      <c r="A610" t="s">
        <v>598</v>
      </c>
      <c r="B610">
        <v>3</v>
      </c>
      <c r="C610" s="1">
        <v>1559.07</v>
      </c>
      <c r="D610" s="1">
        <v>519.69000000000005</v>
      </c>
    </row>
    <row r="611" spans="1:4" hidden="1" x14ac:dyDescent="0.25">
      <c r="A611" t="s">
        <v>599</v>
      </c>
      <c r="B611">
        <v>4</v>
      </c>
      <c r="C611" s="1">
        <v>1558.26</v>
      </c>
      <c r="D611" s="1">
        <v>389.57</v>
      </c>
    </row>
    <row r="612" spans="1:4" hidden="1" x14ac:dyDescent="0.25">
      <c r="A612" t="s">
        <v>600</v>
      </c>
      <c r="B612">
        <v>4</v>
      </c>
      <c r="C612" s="1">
        <v>1557.31</v>
      </c>
      <c r="D612" s="1">
        <v>389.33</v>
      </c>
    </row>
    <row r="613" spans="1:4" hidden="1" x14ac:dyDescent="0.25">
      <c r="A613" t="s">
        <v>601</v>
      </c>
      <c r="B613">
        <v>7</v>
      </c>
      <c r="C613" s="1">
        <v>1556.76</v>
      </c>
      <c r="D613" s="1">
        <v>222.39</v>
      </c>
    </row>
    <row r="614" spans="1:4" hidden="1" x14ac:dyDescent="0.25">
      <c r="A614" t="s">
        <v>602</v>
      </c>
      <c r="B614">
        <v>7</v>
      </c>
      <c r="C614" s="1">
        <v>1556.3</v>
      </c>
      <c r="D614" s="1">
        <v>222.33</v>
      </c>
    </row>
    <row r="615" spans="1:4" hidden="1" x14ac:dyDescent="0.25">
      <c r="A615" t="s">
        <v>603</v>
      </c>
      <c r="B615">
        <v>5</v>
      </c>
      <c r="C615" s="1">
        <v>1555.93</v>
      </c>
      <c r="D615" s="1">
        <v>311.19</v>
      </c>
    </row>
    <row r="616" spans="1:4" hidden="1" x14ac:dyDescent="0.25">
      <c r="A616" t="s">
        <v>604</v>
      </c>
      <c r="B616">
        <v>5</v>
      </c>
      <c r="C616" s="1">
        <v>1555.36</v>
      </c>
      <c r="D616" s="1">
        <v>311.07</v>
      </c>
    </row>
    <row r="617" spans="1:4" hidden="1" x14ac:dyDescent="0.25">
      <c r="A617" t="s">
        <v>605</v>
      </c>
      <c r="B617">
        <v>4</v>
      </c>
      <c r="C617" s="1">
        <v>1555.27</v>
      </c>
      <c r="D617" s="1">
        <v>388.82</v>
      </c>
    </row>
    <row r="618" spans="1:4" hidden="1" x14ac:dyDescent="0.25">
      <c r="A618" t="s">
        <v>606</v>
      </c>
      <c r="B618">
        <v>6</v>
      </c>
      <c r="C618" s="1">
        <v>1553.98</v>
      </c>
      <c r="D618" s="1">
        <v>259</v>
      </c>
    </row>
    <row r="619" spans="1:4" hidden="1" x14ac:dyDescent="0.25">
      <c r="A619" t="s">
        <v>607</v>
      </c>
      <c r="B619">
        <v>4</v>
      </c>
      <c r="C619" s="1">
        <v>1551.71</v>
      </c>
      <c r="D619" s="1">
        <v>387.93</v>
      </c>
    </row>
    <row r="620" spans="1:4" hidden="1" x14ac:dyDescent="0.25">
      <c r="A620" t="s">
        <v>608</v>
      </c>
      <c r="B620">
        <v>4</v>
      </c>
      <c r="C620" s="1">
        <v>1551.15</v>
      </c>
      <c r="D620" s="1">
        <v>387.79</v>
      </c>
    </row>
    <row r="621" spans="1:4" hidden="1" x14ac:dyDescent="0.25">
      <c r="A621" t="s">
        <v>609</v>
      </c>
      <c r="B621">
        <v>4</v>
      </c>
      <c r="C621" s="1">
        <v>1550.87</v>
      </c>
      <c r="D621" s="1">
        <v>387.72</v>
      </c>
    </row>
    <row r="622" spans="1:4" hidden="1" x14ac:dyDescent="0.25">
      <c r="A622" t="s">
        <v>610</v>
      </c>
      <c r="B622">
        <v>3</v>
      </c>
      <c r="C622" s="1">
        <v>1548.74</v>
      </c>
      <c r="D622" s="1">
        <v>516.25</v>
      </c>
    </row>
    <row r="623" spans="1:4" hidden="1" x14ac:dyDescent="0.25">
      <c r="A623" t="s">
        <v>611</v>
      </c>
      <c r="B623">
        <v>3</v>
      </c>
      <c r="C623" s="1">
        <v>1548.29</v>
      </c>
      <c r="D623" s="1">
        <v>516.1</v>
      </c>
    </row>
    <row r="624" spans="1:4" hidden="1" x14ac:dyDescent="0.25">
      <c r="A624" t="s">
        <v>612</v>
      </c>
      <c r="B624">
        <v>8</v>
      </c>
      <c r="C624" s="1">
        <v>1547.38</v>
      </c>
      <c r="D624" s="1">
        <v>193.42</v>
      </c>
    </row>
    <row r="625" spans="1:4" hidden="1" x14ac:dyDescent="0.25">
      <c r="A625" t="s">
        <v>613</v>
      </c>
      <c r="B625">
        <v>5</v>
      </c>
      <c r="C625" s="1">
        <v>1547.08</v>
      </c>
      <c r="D625" s="1">
        <v>309.42</v>
      </c>
    </row>
    <row r="626" spans="1:4" hidden="1" x14ac:dyDescent="0.25">
      <c r="A626" t="s">
        <v>614</v>
      </c>
      <c r="B626">
        <v>1</v>
      </c>
      <c r="C626" s="1">
        <v>1546.58</v>
      </c>
      <c r="D626" s="1">
        <v>1546.58</v>
      </c>
    </row>
    <row r="627" spans="1:4" hidden="1" x14ac:dyDescent="0.25">
      <c r="A627" t="s">
        <v>615</v>
      </c>
      <c r="B627">
        <v>4</v>
      </c>
      <c r="C627" s="1">
        <v>1540.36</v>
      </c>
      <c r="D627" s="1">
        <v>385.09</v>
      </c>
    </row>
    <row r="628" spans="1:4" hidden="1" x14ac:dyDescent="0.25">
      <c r="A628" t="s">
        <v>616</v>
      </c>
      <c r="B628">
        <v>5</v>
      </c>
      <c r="C628" s="1">
        <v>1538.79</v>
      </c>
      <c r="D628" s="1">
        <v>307.76</v>
      </c>
    </row>
    <row r="629" spans="1:4" hidden="1" x14ac:dyDescent="0.25">
      <c r="A629" t="s">
        <v>617</v>
      </c>
      <c r="B629">
        <v>4</v>
      </c>
      <c r="C629" s="1">
        <v>1537.3</v>
      </c>
      <c r="D629" s="1">
        <v>384.33</v>
      </c>
    </row>
    <row r="630" spans="1:4" hidden="1" x14ac:dyDescent="0.25">
      <c r="A630" t="s">
        <v>618</v>
      </c>
      <c r="B630">
        <v>4</v>
      </c>
      <c r="C630" s="1">
        <v>1534.72</v>
      </c>
      <c r="D630" s="1">
        <v>383.68</v>
      </c>
    </row>
    <row r="631" spans="1:4" hidden="1" x14ac:dyDescent="0.25">
      <c r="A631" t="s">
        <v>619</v>
      </c>
      <c r="B631">
        <v>5</v>
      </c>
      <c r="C631" s="1">
        <v>1532.62</v>
      </c>
      <c r="D631" s="1">
        <v>306.52</v>
      </c>
    </row>
    <row r="632" spans="1:4" hidden="1" x14ac:dyDescent="0.25">
      <c r="A632" t="s">
        <v>620</v>
      </c>
      <c r="B632">
        <v>9</v>
      </c>
      <c r="C632" s="1">
        <v>1532.34</v>
      </c>
      <c r="D632" s="1">
        <v>170.26</v>
      </c>
    </row>
    <row r="633" spans="1:4" hidden="1" x14ac:dyDescent="0.25">
      <c r="A633" t="s">
        <v>621</v>
      </c>
      <c r="B633">
        <v>6</v>
      </c>
      <c r="C633" s="1">
        <v>1532.08</v>
      </c>
      <c r="D633" s="1">
        <v>255.35</v>
      </c>
    </row>
    <row r="634" spans="1:4" hidden="1" x14ac:dyDescent="0.25">
      <c r="A634" t="s">
        <v>622</v>
      </c>
      <c r="B634">
        <v>6</v>
      </c>
      <c r="C634" s="1">
        <v>1529.28</v>
      </c>
      <c r="D634" s="1">
        <v>254.88</v>
      </c>
    </row>
    <row r="635" spans="1:4" hidden="1" x14ac:dyDescent="0.25">
      <c r="A635" t="s">
        <v>623</v>
      </c>
      <c r="B635">
        <v>3</v>
      </c>
      <c r="C635" s="1">
        <v>1527.71</v>
      </c>
      <c r="D635" s="1">
        <v>509.24</v>
      </c>
    </row>
    <row r="636" spans="1:4" hidden="1" x14ac:dyDescent="0.25">
      <c r="A636" t="s">
        <v>624</v>
      </c>
      <c r="B636">
        <v>4</v>
      </c>
      <c r="C636" s="1">
        <v>1527.46</v>
      </c>
      <c r="D636" s="1">
        <v>381.87</v>
      </c>
    </row>
    <row r="637" spans="1:4" hidden="1" x14ac:dyDescent="0.25">
      <c r="A637" t="s">
        <v>625</v>
      </c>
      <c r="B637">
        <v>5</v>
      </c>
      <c r="C637" s="1">
        <v>1523.89</v>
      </c>
      <c r="D637" s="1">
        <v>304.77999999999997</v>
      </c>
    </row>
    <row r="638" spans="1:4" hidden="1" x14ac:dyDescent="0.25">
      <c r="A638" t="s">
        <v>626</v>
      </c>
      <c r="B638">
        <v>5</v>
      </c>
      <c r="C638" s="1">
        <v>1523.51</v>
      </c>
      <c r="D638" s="1">
        <v>304.7</v>
      </c>
    </row>
    <row r="639" spans="1:4" hidden="1" x14ac:dyDescent="0.25">
      <c r="A639" t="s">
        <v>627</v>
      </c>
      <c r="B639">
        <v>7</v>
      </c>
      <c r="C639" s="1">
        <v>1523.07</v>
      </c>
      <c r="D639" s="1">
        <v>217.58</v>
      </c>
    </row>
    <row r="640" spans="1:4" hidden="1" x14ac:dyDescent="0.25">
      <c r="A640" t="s">
        <v>628</v>
      </c>
      <c r="B640">
        <v>5</v>
      </c>
      <c r="C640" s="1">
        <v>1522.64</v>
      </c>
      <c r="D640" s="1">
        <v>304.52999999999997</v>
      </c>
    </row>
    <row r="641" spans="1:4" hidden="1" x14ac:dyDescent="0.25">
      <c r="A641" t="s">
        <v>629</v>
      </c>
      <c r="B641">
        <v>8</v>
      </c>
      <c r="C641" s="1">
        <v>1522.28</v>
      </c>
      <c r="D641" s="1">
        <v>190.29</v>
      </c>
    </row>
    <row r="642" spans="1:4" hidden="1" x14ac:dyDescent="0.25">
      <c r="A642" t="s">
        <v>630</v>
      </c>
      <c r="B642">
        <v>6</v>
      </c>
      <c r="C642" s="1">
        <v>1519.65</v>
      </c>
      <c r="D642" s="1">
        <v>253.28</v>
      </c>
    </row>
    <row r="643" spans="1:4" hidden="1" x14ac:dyDescent="0.25">
      <c r="A643" t="s">
        <v>631</v>
      </c>
      <c r="B643">
        <v>4</v>
      </c>
      <c r="C643" s="1">
        <v>1513.69</v>
      </c>
      <c r="D643" s="1">
        <v>378.42</v>
      </c>
    </row>
    <row r="644" spans="1:4" hidden="1" x14ac:dyDescent="0.25">
      <c r="A644" t="s">
        <v>632</v>
      </c>
      <c r="B644">
        <v>6</v>
      </c>
      <c r="C644" s="1">
        <v>1512.82</v>
      </c>
      <c r="D644" s="1">
        <v>252.14</v>
      </c>
    </row>
    <row r="645" spans="1:4" hidden="1" x14ac:dyDescent="0.25">
      <c r="A645" t="s">
        <v>633</v>
      </c>
      <c r="B645">
        <v>9</v>
      </c>
      <c r="C645" s="1">
        <v>1512.21</v>
      </c>
      <c r="D645" s="1">
        <v>168.02</v>
      </c>
    </row>
    <row r="646" spans="1:4" hidden="1" x14ac:dyDescent="0.25">
      <c r="A646" t="s">
        <v>634</v>
      </c>
      <c r="B646">
        <v>4</v>
      </c>
      <c r="C646" s="1">
        <v>1509.75</v>
      </c>
      <c r="D646" s="1">
        <v>377.44</v>
      </c>
    </row>
    <row r="647" spans="1:4" hidden="1" x14ac:dyDescent="0.25">
      <c r="A647" t="s">
        <v>635</v>
      </c>
      <c r="B647">
        <v>4</v>
      </c>
      <c r="C647" s="1">
        <v>1508.39</v>
      </c>
      <c r="D647" s="1">
        <v>377.1</v>
      </c>
    </row>
    <row r="648" spans="1:4" hidden="1" x14ac:dyDescent="0.25">
      <c r="A648" t="s">
        <v>636</v>
      </c>
      <c r="B648">
        <v>5</v>
      </c>
      <c r="C648" s="1">
        <v>1508.23</v>
      </c>
      <c r="D648" s="1">
        <v>301.64999999999998</v>
      </c>
    </row>
    <row r="649" spans="1:4" hidden="1" x14ac:dyDescent="0.25">
      <c r="A649" t="s">
        <v>637</v>
      </c>
      <c r="B649">
        <v>3</v>
      </c>
      <c r="C649" s="1">
        <v>1506.21</v>
      </c>
      <c r="D649" s="1">
        <v>502.07</v>
      </c>
    </row>
    <row r="650" spans="1:4" hidden="1" x14ac:dyDescent="0.25">
      <c r="A650" t="s">
        <v>638</v>
      </c>
      <c r="B650">
        <v>8</v>
      </c>
      <c r="C650" s="1">
        <v>1506.06</v>
      </c>
      <c r="D650" s="1">
        <v>188.26</v>
      </c>
    </row>
    <row r="651" spans="1:4" hidden="1" x14ac:dyDescent="0.25">
      <c r="A651" t="s">
        <v>639</v>
      </c>
      <c r="B651">
        <v>7</v>
      </c>
      <c r="C651" s="1">
        <v>1505.21</v>
      </c>
      <c r="D651" s="1">
        <v>215.03</v>
      </c>
    </row>
    <row r="652" spans="1:4" hidden="1" x14ac:dyDescent="0.25">
      <c r="A652" t="s">
        <v>640</v>
      </c>
      <c r="B652">
        <v>3</v>
      </c>
      <c r="C652" s="1">
        <v>1502.68</v>
      </c>
      <c r="D652" s="1">
        <v>500.89</v>
      </c>
    </row>
    <row r="653" spans="1:4" hidden="1" x14ac:dyDescent="0.25">
      <c r="A653" t="s">
        <v>641</v>
      </c>
      <c r="B653">
        <v>9</v>
      </c>
      <c r="C653" s="1">
        <v>1502.19</v>
      </c>
      <c r="D653" s="1">
        <v>166.91</v>
      </c>
    </row>
    <row r="654" spans="1:4" hidden="1" x14ac:dyDescent="0.25">
      <c r="A654" t="s">
        <v>642</v>
      </c>
      <c r="B654">
        <v>5</v>
      </c>
      <c r="C654" s="1">
        <v>1502.16</v>
      </c>
      <c r="D654" s="1">
        <v>300.43</v>
      </c>
    </row>
    <row r="655" spans="1:4" hidden="1" x14ac:dyDescent="0.25">
      <c r="A655" t="s">
        <v>643</v>
      </c>
      <c r="B655">
        <v>2</v>
      </c>
      <c r="C655" s="1">
        <v>1501.57</v>
      </c>
      <c r="D655" s="1">
        <v>750.79</v>
      </c>
    </row>
    <row r="656" spans="1:4" hidden="1" x14ac:dyDescent="0.25">
      <c r="A656" t="s">
        <v>644</v>
      </c>
      <c r="B656">
        <v>4</v>
      </c>
      <c r="C656" s="1">
        <v>1501.23</v>
      </c>
      <c r="D656" s="1">
        <v>375.31</v>
      </c>
    </row>
    <row r="657" spans="1:4" hidden="1" x14ac:dyDescent="0.25">
      <c r="A657" t="s">
        <v>645</v>
      </c>
      <c r="B657">
        <v>5</v>
      </c>
      <c r="C657" s="1">
        <v>1501.17</v>
      </c>
      <c r="D657" s="1">
        <v>300.23</v>
      </c>
    </row>
    <row r="658" spans="1:4" hidden="1" x14ac:dyDescent="0.25">
      <c r="A658" t="s">
        <v>646</v>
      </c>
      <c r="B658">
        <v>4</v>
      </c>
      <c r="C658" s="1">
        <v>1500.53</v>
      </c>
      <c r="D658" s="1">
        <v>375.13</v>
      </c>
    </row>
    <row r="659" spans="1:4" hidden="1" x14ac:dyDescent="0.25">
      <c r="A659" t="s">
        <v>647</v>
      </c>
      <c r="B659">
        <v>4</v>
      </c>
      <c r="C659" s="1">
        <v>1500.19</v>
      </c>
      <c r="D659" s="1">
        <v>375.05</v>
      </c>
    </row>
    <row r="660" spans="1:4" hidden="1" x14ac:dyDescent="0.25">
      <c r="A660" t="s">
        <v>648</v>
      </c>
      <c r="B660">
        <v>3</v>
      </c>
      <c r="C660" s="1">
        <v>1500.09</v>
      </c>
      <c r="D660" s="1">
        <v>500.03</v>
      </c>
    </row>
    <row r="661" spans="1:4" hidden="1" x14ac:dyDescent="0.25">
      <c r="A661" t="s">
        <v>649</v>
      </c>
      <c r="B661">
        <v>3</v>
      </c>
      <c r="C661" s="1">
        <v>1499.94</v>
      </c>
      <c r="D661" s="1">
        <v>499.98</v>
      </c>
    </row>
    <row r="662" spans="1:4" hidden="1" x14ac:dyDescent="0.25">
      <c r="A662" t="s">
        <v>650</v>
      </c>
      <c r="B662">
        <v>5</v>
      </c>
      <c r="C662" s="1">
        <v>1498.35</v>
      </c>
      <c r="D662" s="1">
        <v>299.67</v>
      </c>
    </row>
    <row r="663" spans="1:4" hidden="1" x14ac:dyDescent="0.25">
      <c r="A663" t="s">
        <v>651</v>
      </c>
      <c r="B663">
        <v>4</v>
      </c>
      <c r="C663" s="1">
        <v>1497.22</v>
      </c>
      <c r="D663" s="1">
        <v>374.31</v>
      </c>
    </row>
    <row r="664" spans="1:4" hidden="1" x14ac:dyDescent="0.25">
      <c r="A664" t="s">
        <v>652</v>
      </c>
      <c r="B664">
        <v>1</v>
      </c>
      <c r="C664" s="1">
        <v>1496.92</v>
      </c>
      <c r="D664" s="1">
        <v>1496.92</v>
      </c>
    </row>
    <row r="665" spans="1:4" hidden="1" x14ac:dyDescent="0.25">
      <c r="A665" t="s">
        <v>653</v>
      </c>
      <c r="B665">
        <v>2</v>
      </c>
      <c r="C665" s="1">
        <v>1496.64</v>
      </c>
      <c r="D665" s="1">
        <v>748.32</v>
      </c>
    </row>
    <row r="666" spans="1:4" hidden="1" x14ac:dyDescent="0.25">
      <c r="A666" t="s">
        <v>654</v>
      </c>
      <c r="B666">
        <v>3</v>
      </c>
      <c r="C666" s="1">
        <v>1495.34</v>
      </c>
      <c r="D666" s="1">
        <v>498.45</v>
      </c>
    </row>
    <row r="667" spans="1:4" hidden="1" x14ac:dyDescent="0.25">
      <c r="A667" t="s">
        <v>655</v>
      </c>
      <c r="B667">
        <v>8</v>
      </c>
      <c r="C667" s="1">
        <v>1494.7</v>
      </c>
      <c r="D667" s="1">
        <v>186.84</v>
      </c>
    </row>
    <row r="668" spans="1:4" hidden="1" x14ac:dyDescent="0.25">
      <c r="A668" t="s">
        <v>656</v>
      </c>
      <c r="B668">
        <v>7</v>
      </c>
      <c r="C668" s="1">
        <v>1494.62</v>
      </c>
      <c r="D668" s="1">
        <v>213.52</v>
      </c>
    </row>
    <row r="669" spans="1:4" hidden="1" x14ac:dyDescent="0.25">
      <c r="A669" t="s">
        <v>657</v>
      </c>
      <c r="B669">
        <v>6</v>
      </c>
      <c r="C669" s="1">
        <v>1490.29</v>
      </c>
      <c r="D669" s="1">
        <v>248.38</v>
      </c>
    </row>
    <row r="670" spans="1:4" hidden="1" x14ac:dyDescent="0.25">
      <c r="A670" t="s">
        <v>658</v>
      </c>
      <c r="B670">
        <v>5</v>
      </c>
      <c r="C670" s="1">
        <v>1490.26</v>
      </c>
      <c r="D670" s="1">
        <v>298.05</v>
      </c>
    </row>
    <row r="671" spans="1:4" hidden="1" x14ac:dyDescent="0.25">
      <c r="A671" t="s">
        <v>659</v>
      </c>
      <c r="B671">
        <v>5</v>
      </c>
      <c r="C671" s="1">
        <v>1487.8</v>
      </c>
      <c r="D671" s="1">
        <v>297.56</v>
      </c>
    </row>
    <row r="672" spans="1:4" hidden="1" x14ac:dyDescent="0.25">
      <c r="A672" t="s">
        <v>660</v>
      </c>
      <c r="B672">
        <v>13</v>
      </c>
      <c r="C672" s="1">
        <v>1487.42</v>
      </c>
      <c r="D672" s="1">
        <v>114.42</v>
      </c>
    </row>
    <row r="673" spans="1:4" hidden="1" x14ac:dyDescent="0.25">
      <c r="A673" t="s">
        <v>661</v>
      </c>
      <c r="B673">
        <v>8</v>
      </c>
      <c r="C673" s="1">
        <v>1486.12</v>
      </c>
      <c r="D673" s="1">
        <v>185.77</v>
      </c>
    </row>
    <row r="674" spans="1:4" hidden="1" x14ac:dyDescent="0.25">
      <c r="A674" t="s">
        <v>662</v>
      </c>
      <c r="B674">
        <v>7</v>
      </c>
      <c r="C674" s="1">
        <v>1485.58</v>
      </c>
      <c r="D674" s="1">
        <v>212.23</v>
      </c>
    </row>
    <row r="675" spans="1:4" hidden="1" x14ac:dyDescent="0.25">
      <c r="A675" t="s">
        <v>663</v>
      </c>
      <c r="B675">
        <v>6</v>
      </c>
      <c r="C675" s="1">
        <v>1484.98</v>
      </c>
      <c r="D675" s="1">
        <v>247.5</v>
      </c>
    </row>
    <row r="676" spans="1:4" hidden="1" x14ac:dyDescent="0.25">
      <c r="A676" t="s">
        <v>664</v>
      </c>
      <c r="B676">
        <v>6</v>
      </c>
      <c r="C676" s="1">
        <v>1484.16</v>
      </c>
      <c r="D676" s="1">
        <v>247.36</v>
      </c>
    </row>
    <row r="677" spans="1:4" hidden="1" x14ac:dyDescent="0.25">
      <c r="A677" t="s">
        <v>665</v>
      </c>
      <c r="B677">
        <v>5</v>
      </c>
      <c r="C677" s="1">
        <v>1483.02</v>
      </c>
      <c r="D677" s="1">
        <v>296.60000000000002</v>
      </c>
    </row>
    <row r="678" spans="1:4" hidden="1" x14ac:dyDescent="0.25">
      <c r="A678" t="s">
        <v>666</v>
      </c>
      <c r="B678">
        <v>4</v>
      </c>
      <c r="C678" s="1">
        <v>1482.14</v>
      </c>
      <c r="D678" s="1">
        <v>370.54</v>
      </c>
    </row>
    <row r="679" spans="1:4" hidden="1" x14ac:dyDescent="0.25">
      <c r="A679" t="s">
        <v>667</v>
      </c>
      <c r="B679">
        <v>4</v>
      </c>
      <c r="C679" s="1">
        <v>1477.19</v>
      </c>
      <c r="D679" s="1">
        <v>369.3</v>
      </c>
    </row>
    <row r="680" spans="1:4" hidden="1" x14ac:dyDescent="0.25">
      <c r="A680" t="s">
        <v>668</v>
      </c>
      <c r="B680">
        <v>5</v>
      </c>
      <c r="C680" s="1">
        <v>1476.2</v>
      </c>
      <c r="D680" s="1">
        <v>295.24</v>
      </c>
    </row>
    <row r="681" spans="1:4" hidden="1" x14ac:dyDescent="0.25">
      <c r="A681" t="s">
        <v>669</v>
      </c>
      <c r="B681">
        <v>4</v>
      </c>
      <c r="C681" s="1">
        <v>1476.08</v>
      </c>
      <c r="D681" s="1">
        <v>369.02</v>
      </c>
    </row>
    <row r="682" spans="1:4" hidden="1" x14ac:dyDescent="0.25">
      <c r="A682" t="s">
        <v>670</v>
      </c>
      <c r="B682">
        <v>6</v>
      </c>
      <c r="C682" s="1">
        <v>1474.7</v>
      </c>
      <c r="D682" s="1">
        <v>245.78</v>
      </c>
    </row>
    <row r="683" spans="1:4" hidden="1" x14ac:dyDescent="0.25">
      <c r="A683" t="s">
        <v>671</v>
      </c>
      <c r="B683">
        <v>6</v>
      </c>
      <c r="C683" s="1">
        <v>1474.48</v>
      </c>
      <c r="D683" s="1">
        <v>245.75</v>
      </c>
    </row>
    <row r="684" spans="1:4" hidden="1" x14ac:dyDescent="0.25">
      <c r="A684" t="s">
        <v>672</v>
      </c>
      <c r="B684">
        <v>8</v>
      </c>
      <c r="C684" s="1">
        <v>1474.3</v>
      </c>
      <c r="D684" s="1">
        <v>184.29</v>
      </c>
    </row>
    <row r="685" spans="1:4" hidden="1" x14ac:dyDescent="0.25">
      <c r="A685" t="s">
        <v>673</v>
      </c>
      <c r="B685">
        <v>6</v>
      </c>
      <c r="C685" s="1">
        <v>1472.37</v>
      </c>
      <c r="D685" s="1">
        <v>245.4</v>
      </c>
    </row>
    <row r="686" spans="1:4" hidden="1" x14ac:dyDescent="0.25">
      <c r="A686" t="s">
        <v>674</v>
      </c>
      <c r="B686">
        <v>5</v>
      </c>
      <c r="C686" s="1">
        <v>1471.23</v>
      </c>
      <c r="D686" s="1">
        <v>294.25</v>
      </c>
    </row>
    <row r="687" spans="1:4" hidden="1" x14ac:dyDescent="0.25">
      <c r="A687" t="s">
        <v>675</v>
      </c>
      <c r="B687">
        <v>5</v>
      </c>
      <c r="C687" s="1">
        <v>1470.74</v>
      </c>
      <c r="D687" s="1">
        <v>294.14999999999998</v>
      </c>
    </row>
    <row r="688" spans="1:4" hidden="1" x14ac:dyDescent="0.25">
      <c r="A688" t="s">
        <v>676</v>
      </c>
      <c r="B688">
        <v>5</v>
      </c>
      <c r="C688" s="1">
        <v>1470.27</v>
      </c>
      <c r="D688" s="1">
        <v>294.05</v>
      </c>
    </row>
    <row r="689" spans="1:4" hidden="1" x14ac:dyDescent="0.25">
      <c r="A689" t="s">
        <v>677</v>
      </c>
      <c r="B689">
        <v>5</v>
      </c>
      <c r="C689" s="1">
        <v>1469.88</v>
      </c>
      <c r="D689" s="1">
        <v>293.98</v>
      </c>
    </row>
    <row r="690" spans="1:4" hidden="1" x14ac:dyDescent="0.25">
      <c r="A690" t="s">
        <v>678</v>
      </c>
      <c r="B690">
        <v>3</v>
      </c>
      <c r="C690" s="1">
        <v>1465.36</v>
      </c>
      <c r="D690" s="1">
        <v>488.45</v>
      </c>
    </row>
    <row r="691" spans="1:4" hidden="1" x14ac:dyDescent="0.25">
      <c r="A691" t="s">
        <v>679</v>
      </c>
      <c r="B691">
        <v>2</v>
      </c>
      <c r="C691" s="1">
        <v>1463.55</v>
      </c>
      <c r="D691" s="1">
        <v>731.78</v>
      </c>
    </row>
    <row r="692" spans="1:4" hidden="1" x14ac:dyDescent="0.25">
      <c r="A692" t="s">
        <v>680</v>
      </c>
      <c r="B692">
        <v>7</v>
      </c>
      <c r="C692" s="1">
        <v>1463.03</v>
      </c>
      <c r="D692" s="1">
        <v>209</v>
      </c>
    </row>
    <row r="693" spans="1:4" hidden="1" x14ac:dyDescent="0.25">
      <c r="A693" t="s">
        <v>681</v>
      </c>
      <c r="B693">
        <v>2</v>
      </c>
      <c r="C693" s="1">
        <v>1462.3</v>
      </c>
      <c r="D693" s="1">
        <v>731.15</v>
      </c>
    </row>
    <row r="694" spans="1:4" hidden="1" x14ac:dyDescent="0.25">
      <c r="A694" t="s">
        <v>682</v>
      </c>
      <c r="B694">
        <v>8</v>
      </c>
      <c r="C694" s="1">
        <v>1461.74</v>
      </c>
      <c r="D694" s="1">
        <v>182.72</v>
      </c>
    </row>
    <row r="695" spans="1:4" hidden="1" x14ac:dyDescent="0.25">
      <c r="A695" t="s">
        <v>683</v>
      </c>
      <c r="B695">
        <v>5</v>
      </c>
      <c r="C695" s="1">
        <v>1461.08</v>
      </c>
      <c r="D695" s="1">
        <v>292.22000000000003</v>
      </c>
    </row>
    <row r="696" spans="1:4" hidden="1" x14ac:dyDescent="0.25">
      <c r="A696" t="s">
        <v>684</v>
      </c>
      <c r="B696">
        <v>4</v>
      </c>
      <c r="C696" s="1">
        <v>1458.58</v>
      </c>
      <c r="D696" s="1">
        <v>364.65</v>
      </c>
    </row>
    <row r="697" spans="1:4" hidden="1" x14ac:dyDescent="0.25">
      <c r="A697" t="s">
        <v>685</v>
      </c>
      <c r="B697">
        <v>2</v>
      </c>
      <c r="C697" s="1">
        <v>1456.36</v>
      </c>
      <c r="D697" s="1">
        <v>728.18</v>
      </c>
    </row>
    <row r="698" spans="1:4" hidden="1" x14ac:dyDescent="0.25">
      <c r="A698" t="s">
        <v>686</v>
      </c>
      <c r="B698">
        <v>5</v>
      </c>
      <c r="C698" s="1">
        <v>1452.97</v>
      </c>
      <c r="D698" s="1">
        <v>290.58999999999997</v>
      </c>
    </row>
    <row r="699" spans="1:4" hidden="1" x14ac:dyDescent="0.25">
      <c r="A699" t="s">
        <v>687</v>
      </c>
      <c r="B699">
        <v>8</v>
      </c>
      <c r="C699" s="1">
        <v>1451.77</v>
      </c>
      <c r="D699" s="1">
        <v>181.47</v>
      </c>
    </row>
    <row r="700" spans="1:4" hidden="1" x14ac:dyDescent="0.25">
      <c r="A700" t="s">
        <v>688</v>
      </c>
      <c r="B700">
        <v>4</v>
      </c>
      <c r="C700" s="1">
        <v>1449.05</v>
      </c>
      <c r="D700" s="1">
        <v>362.26</v>
      </c>
    </row>
    <row r="701" spans="1:4" hidden="1" x14ac:dyDescent="0.25">
      <c r="A701" t="s">
        <v>689</v>
      </c>
      <c r="B701">
        <v>4</v>
      </c>
      <c r="C701" s="1">
        <v>1448.83</v>
      </c>
      <c r="D701" s="1">
        <v>362.21</v>
      </c>
    </row>
    <row r="702" spans="1:4" hidden="1" x14ac:dyDescent="0.25">
      <c r="A702" t="s">
        <v>690</v>
      </c>
      <c r="B702">
        <v>4</v>
      </c>
      <c r="C702" s="1">
        <v>1448.68</v>
      </c>
      <c r="D702" s="1">
        <v>362.17</v>
      </c>
    </row>
    <row r="703" spans="1:4" hidden="1" x14ac:dyDescent="0.25">
      <c r="A703" t="s">
        <v>691</v>
      </c>
      <c r="B703">
        <v>2</v>
      </c>
      <c r="C703" s="1">
        <v>1447.3</v>
      </c>
      <c r="D703" s="1">
        <v>723.65</v>
      </c>
    </row>
    <row r="704" spans="1:4" hidden="1" x14ac:dyDescent="0.25">
      <c r="A704" t="s">
        <v>692</v>
      </c>
      <c r="B704">
        <v>4</v>
      </c>
      <c r="C704" s="1">
        <v>1446.19</v>
      </c>
      <c r="D704" s="1">
        <v>361.55</v>
      </c>
    </row>
    <row r="705" spans="1:4" hidden="1" x14ac:dyDescent="0.25">
      <c r="A705" t="s">
        <v>693</v>
      </c>
      <c r="B705">
        <v>7</v>
      </c>
      <c r="C705" s="1">
        <v>1446.17</v>
      </c>
      <c r="D705" s="1">
        <v>206.6</v>
      </c>
    </row>
    <row r="706" spans="1:4" hidden="1" x14ac:dyDescent="0.25">
      <c r="A706" t="s">
        <v>694</v>
      </c>
      <c r="B706">
        <v>5</v>
      </c>
      <c r="C706" s="1">
        <v>1445.24</v>
      </c>
      <c r="D706" s="1">
        <v>289.05</v>
      </c>
    </row>
    <row r="707" spans="1:4" hidden="1" x14ac:dyDescent="0.25">
      <c r="A707" t="s">
        <v>695</v>
      </c>
      <c r="B707">
        <v>9</v>
      </c>
      <c r="C707" s="1">
        <v>1444.68</v>
      </c>
      <c r="D707" s="1">
        <v>160.52000000000001</v>
      </c>
    </row>
    <row r="708" spans="1:4" hidden="1" x14ac:dyDescent="0.25">
      <c r="A708" t="s">
        <v>696</v>
      </c>
      <c r="B708">
        <v>7</v>
      </c>
      <c r="C708" s="1">
        <v>1444.39</v>
      </c>
      <c r="D708" s="1">
        <v>206.34</v>
      </c>
    </row>
    <row r="709" spans="1:4" hidden="1" x14ac:dyDescent="0.25">
      <c r="A709" t="s">
        <v>697</v>
      </c>
      <c r="B709">
        <v>1</v>
      </c>
      <c r="C709" s="1">
        <v>1443.07</v>
      </c>
      <c r="D709" s="1">
        <v>1443.07</v>
      </c>
    </row>
    <row r="710" spans="1:4" hidden="1" x14ac:dyDescent="0.25">
      <c r="A710" t="s">
        <v>698</v>
      </c>
      <c r="B710">
        <v>6</v>
      </c>
      <c r="C710" s="1">
        <v>1441.75</v>
      </c>
      <c r="D710" s="1">
        <v>240.29</v>
      </c>
    </row>
    <row r="711" spans="1:4" hidden="1" x14ac:dyDescent="0.25">
      <c r="A711" t="s">
        <v>699</v>
      </c>
      <c r="B711">
        <v>6</v>
      </c>
      <c r="C711" s="1">
        <v>1439.69</v>
      </c>
      <c r="D711" s="1">
        <v>239.95</v>
      </c>
    </row>
    <row r="712" spans="1:4" hidden="1" x14ac:dyDescent="0.25">
      <c r="A712" t="s">
        <v>700</v>
      </c>
      <c r="B712">
        <v>4</v>
      </c>
      <c r="C712" s="1">
        <v>1439.64</v>
      </c>
      <c r="D712" s="1">
        <v>359.91</v>
      </c>
    </row>
    <row r="713" spans="1:4" hidden="1" x14ac:dyDescent="0.25">
      <c r="A713" t="s">
        <v>701</v>
      </c>
      <c r="B713">
        <v>2</v>
      </c>
      <c r="C713" s="1">
        <v>1439.63</v>
      </c>
      <c r="D713" s="1">
        <v>719.82</v>
      </c>
    </row>
    <row r="714" spans="1:4" hidden="1" x14ac:dyDescent="0.25">
      <c r="A714" t="s">
        <v>702</v>
      </c>
      <c r="B714">
        <v>5</v>
      </c>
      <c r="C714" s="1">
        <v>1438.97</v>
      </c>
      <c r="D714" s="1">
        <v>287.79000000000002</v>
      </c>
    </row>
    <row r="715" spans="1:4" hidden="1" x14ac:dyDescent="0.25">
      <c r="A715" t="s">
        <v>703</v>
      </c>
      <c r="B715">
        <v>4</v>
      </c>
      <c r="C715" s="1">
        <v>1438.38</v>
      </c>
      <c r="D715" s="1">
        <v>359.6</v>
      </c>
    </row>
    <row r="716" spans="1:4" hidden="1" x14ac:dyDescent="0.25">
      <c r="A716" t="s">
        <v>704</v>
      </c>
      <c r="B716">
        <v>4</v>
      </c>
      <c r="C716" s="1">
        <v>1437.37</v>
      </c>
      <c r="D716" s="1">
        <v>359.34</v>
      </c>
    </row>
    <row r="717" spans="1:4" hidden="1" x14ac:dyDescent="0.25">
      <c r="A717" t="s">
        <v>705</v>
      </c>
      <c r="B717">
        <v>3</v>
      </c>
      <c r="C717" s="1">
        <v>1437.15</v>
      </c>
      <c r="D717" s="1">
        <v>479.05</v>
      </c>
    </row>
    <row r="718" spans="1:4" hidden="1" x14ac:dyDescent="0.25">
      <c r="A718" t="s">
        <v>706</v>
      </c>
      <c r="B718">
        <v>3</v>
      </c>
      <c r="C718" s="1">
        <v>1435.41</v>
      </c>
      <c r="D718" s="1">
        <v>478.47</v>
      </c>
    </row>
    <row r="719" spans="1:4" hidden="1" x14ac:dyDescent="0.25">
      <c r="A719" t="s">
        <v>707</v>
      </c>
      <c r="B719">
        <v>5</v>
      </c>
      <c r="C719" s="1">
        <v>1434.82</v>
      </c>
      <c r="D719" s="1">
        <v>286.95999999999998</v>
      </c>
    </row>
    <row r="720" spans="1:4" hidden="1" x14ac:dyDescent="0.25">
      <c r="A720" t="s">
        <v>708</v>
      </c>
      <c r="B720">
        <v>4</v>
      </c>
      <c r="C720" s="1">
        <v>1434.52</v>
      </c>
      <c r="D720" s="1">
        <v>358.63</v>
      </c>
    </row>
    <row r="721" spans="1:4" hidden="1" x14ac:dyDescent="0.25">
      <c r="A721" t="s">
        <v>709</v>
      </c>
      <c r="B721">
        <v>7</v>
      </c>
      <c r="C721" s="1">
        <v>1433.98</v>
      </c>
      <c r="D721" s="1">
        <v>204.85</v>
      </c>
    </row>
    <row r="722" spans="1:4" hidden="1" x14ac:dyDescent="0.25">
      <c r="A722" t="s">
        <v>710</v>
      </c>
      <c r="B722">
        <v>4</v>
      </c>
      <c r="C722" s="1">
        <v>1433.65</v>
      </c>
      <c r="D722" s="1">
        <v>358.41</v>
      </c>
    </row>
    <row r="723" spans="1:4" hidden="1" x14ac:dyDescent="0.25">
      <c r="A723" t="s">
        <v>711</v>
      </c>
      <c r="B723">
        <v>3</v>
      </c>
      <c r="C723" s="1">
        <v>1431.16</v>
      </c>
      <c r="D723" s="1">
        <v>477.05</v>
      </c>
    </row>
    <row r="724" spans="1:4" hidden="1" x14ac:dyDescent="0.25">
      <c r="A724" t="s">
        <v>712</v>
      </c>
      <c r="B724">
        <v>4</v>
      </c>
      <c r="C724" s="1">
        <v>1428.87</v>
      </c>
      <c r="D724" s="1">
        <v>357.22</v>
      </c>
    </row>
    <row r="725" spans="1:4" hidden="1" x14ac:dyDescent="0.25">
      <c r="A725" t="s">
        <v>713</v>
      </c>
      <c r="B725">
        <v>4</v>
      </c>
      <c r="C725" s="1">
        <v>1428.46</v>
      </c>
      <c r="D725" s="1">
        <v>357.12</v>
      </c>
    </row>
    <row r="726" spans="1:4" hidden="1" x14ac:dyDescent="0.25">
      <c r="A726" t="s">
        <v>714</v>
      </c>
      <c r="B726">
        <v>6</v>
      </c>
      <c r="C726" s="1">
        <v>1427.89</v>
      </c>
      <c r="D726" s="1">
        <v>237.98</v>
      </c>
    </row>
    <row r="727" spans="1:4" hidden="1" x14ac:dyDescent="0.25">
      <c r="A727" t="s">
        <v>715</v>
      </c>
      <c r="B727">
        <v>5</v>
      </c>
      <c r="C727" s="1">
        <v>1426.3</v>
      </c>
      <c r="D727" s="1">
        <v>285.26</v>
      </c>
    </row>
    <row r="728" spans="1:4" hidden="1" x14ac:dyDescent="0.25">
      <c r="A728" t="s">
        <v>716</v>
      </c>
      <c r="B728">
        <v>5</v>
      </c>
      <c r="C728" s="1">
        <v>1425.97</v>
      </c>
      <c r="D728" s="1">
        <v>285.19</v>
      </c>
    </row>
    <row r="729" spans="1:4" hidden="1" x14ac:dyDescent="0.25">
      <c r="A729" t="s">
        <v>717</v>
      </c>
      <c r="B729">
        <v>4</v>
      </c>
      <c r="C729" s="1">
        <v>1425.09</v>
      </c>
      <c r="D729" s="1">
        <v>356.27</v>
      </c>
    </row>
    <row r="730" spans="1:4" hidden="1" x14ac:dyDescent="0.25">
      <c r="A730" t="s">
        <v>718</v>
      </c>
      <c r="B730">
        <v>3</v>
      </c>
      <c r="C730" s="1">
        <v>1421.77</v>
      </c>
      <c r="D730" s="1">
        <v>473.92</v>
      </c>
    </row>
    <row r="731" spans="1:4" hidden="1" x14ac:dyDescent="0.25">
      <c r="A731" t="s">
        <v>719</v>
      </c>
      <c r="B731">
        <v>8</v>
      </c>
      <c r="C731" s="1">
        <v>1421.33</v>
      </c>
      <c r="D731" s="1">
        <v>177.67</v>
      </c>
    </row>
    <row r="732" spans="1:4" hidden="1" x14ac:dyDescent="0.25">
      <c r="A732" t="s">
        <v>720</v>
      </c>
      <c r="B732">
        <v>3</v>
      </c>
      <c r="C732" s="1">
        <v>1417.48</v>
      </c>
      <c r="D732" s="1">
        <v>472.49</v>
      </c>
    </row>
    <row r="733" spans="1:4" hidden="1" x14ac:dyDescent="0.25">
      <c r="A733" t="s">
        <v>721</v>
      </c>
      <c r="B733">
        <v>3</v>
      </c>
      <c r="C733" s="1">
        <v>1413.5</v>
      </c>
      <c r="D733" s="1">
        <v>471.17</v>
      </c>
    </row>
    <row r="734" spans="1:4" hidden="1" x14ac:dyDescent="0.25">
      <c r="A734" t="s">
        <v>722</v>
      </c>
      <c r="B734">
        <v>3</v>
      </c>
      <c r="C734" s="1">
        <v>1412.79</v>
      </c>
      <c r="D734" s="1">
        <v>470.93</v>
      </c>
    </row>
    <row r="735" spans="1:4" hidden="1" x14ac:dyDescent="0.25">
      <c r="A735" t="s">
        <v>723</v>
      </c>
      <c r="B735">
        <v>4</v>
      </c>
      <c r="C735" s="1">
        <v>1411.83</v>
      </c>
      <c r="D735" s="1">
        <v>352.96</v>
      </c>
    </row>
    <row r="736" spans="1:4" hidden="1" x14ac:dyDescent="0.25">
      <c r="A736" t="s">
        <v>724</v>
      </c>
      <c r="B736">
        <v>4</v>
      </c>
      <c r="C736" s="1">
        <v>1411.5</v>
      </c>
      <c r="D736" s="1">
        <v>352.88</v>
      </c>
    </row>
    <row r="737" spans="1:4" hidden="1" x14ac:dyDescent="0.25">
      <c r="A737" t="s">
        <v>725</v>
      </c>
      <c r="B737">
        <v>5</v>
      </c>
      <c r="C737" s="1">
        <v>1410.5</v>
      </c>
      <c r="D737" s="1">
        <v>282.10000000000002</v>
      </c>
    </row>
    <row r="738" spans="1:4" hidden="1" x14ac:dyDescent="0.25">
      <c r="A738" t="s">
        <v>726</v>
      </c>
      <c r="B738">
        <v>4</v>
      </c>
      <c r="C738" s="1">
        <v>1409.78</v>
      </c>
      <c r="D738" s="1">
        <v>352.45</v>
      </c>
    </row>
    <row r="739" spans="1:4" hidden="1" x14ac:dyDescent="0.25">
      <c r="A739" t="s">
        <v>727</v>
      </c>
      <c r="B739">
        <v>2</v>
      </c>
      <c r="C739" s="1">
        <v>1408.77</v>
      </c>
      <c r="D739" s="1">
        <v>704.39</v>
      </c>
    </row>
    <row r="740" spans="1:4" hidden="1" x14ac:dyDescent="0.25">
      <c r="A740" t="s">
        <v>728</v>
      </c>
      <c r="B740">
        <v>3</v>
      </c>
      <c r="C740" s="1">
        <v>1405.49</v>
      </c>
      <c r="D740" s="1">
        <v>468.5</v>
      </c>
    </row>
    <row r="741" spans="1:4" hidden="1" x14ac:dyDescent="0.25">
      <c r="A741" t="s">
        <v>729</v>
      </c>
      <c r="B741">
        <v>4</v>
      </c>
      <c r="C741" s="1">
        <v>1404.3</v>
      </c>
      <c r="D741" s="1">
        <v>351.08</v>
      </c>
    </row>
    <row r="742" spans="1:4" hidden="1" x14ac:dyDescent="0.25">
      <c r="A742" t="s">
        <v>730</v>
      </c>
      <c r="B742">
        <v>2</v>
      </c>
      <c r="C742" s="1">
        <v>1403.68</v>
      </c>
      <c r="D742" s="1">
        <v>701.84</v>
      </c>
    </row>
    <row r="743" spans="1:4" hidden="1" x14ac:dyDescent="0.25">
      <c r="A743" t="s">
        <v>731</v>
      </c>
      <c r="B743">
        <v>5</v>
      </c>
      <c r="C743" s="1">
        <v>1401.51</v>
      </c>
      <c r="D743" s="1">
        <v>280.3</v>
      </c>
    </row>
    <row r="744" spans="1:4" hidden="1" x14ac:dyDescent="0.25">
      <c r="A744" t="s">
        <v>732</v>
      </c>
      <c r="B744">
        <v>4</v>
      </c>
      <c r="C744" s="1">
        <v>1401.26</v>
      </c>
      <c r="D744" s="1">
        <v>350.32</v>
      </c>
    </row>
    <row r="745" spans="1:4" hidden="1" x14ac:dyDescent="0.25">
      <c r="A745" t="s">
        <v>733</v>
      </c>
      <c r="B745">
        <v>5</v>
      </c>
      <c r="C745" s="1">
        <v>1400.99</v>
      </c>
      <c r="D745" s="1">
        <v>280.2</v>
      </c>
    </row>
    <row r="746" spans="1:4" hidden="1" x14ac:dyDescent="0.25">
      <c r="A746" t="s">
        <v>734</v>
      </c>
      <c r="B746">
        <v>4</v>
      </c>
      <c r="C746" s="1">
        <v>1400.75</v>
      </c>
      <c r="D746" s="1">
        <v>350.19</v>
      </c>
    </row>
    <row r="747" spans="1:4" hidden="1" x14ac:dyDescent="0.25">
      <c r="A747" t="s">
        <v>735</v>
      </c>
      <c r="B747">
        <v>6</v>
      </c>
      <c r="C747" s="1">
        <v>1397.35</v>
      </c>
      <c r="D747" s="1">
        <v>232.89</v>
      </c>
    </row>
    <row r="748" spans="1:4" hidden="1" x14ac:dyDescent="0.25">
      <c r="A748" t="s">
        <v>736</v>
      </c>
      <c r="B748">
        <v>3</v>
      </c>
      <c r="C748" s="1">
        <v>1397.33</v>
      </c>
      <c r="D748" s="1">
        <v>465.78</v>
      </c>
    </row>
    <row r="749" spans="1:4" hidden="1" x14ac:dyDescent="0.25">
      <c r="A749" t="s">
        <v>737</v>
      </c>
      <c r="B749">
        <v>6</v>
      </c>
      <c r="C749" s="1">
        <v>1396.35</v>
      </c>
      <c r="D749" s="1">
        <v>232.73</v>
      </c>
    </row>
    <row r="750" spans="1:4" hidden="1" x14ac:dyDescent="0.25">
      <c r="A750" t="s">
        <v>738</v>
      </c>
      <c r="B750">
        <v>6</v>
      </c>
      <c r="C750" s="1">
        <v>1395.9</v>
      </c>
      <c r="D750" s="1">
        <v>232.65</v>
      </c>
    </row>
    <row r="751" spans="1:4" hidden="1" x14ac:dyDescent="0.25">
      <c r="A751" t="s">
        <v>739</v>
      </c>
      <c r="B751">
        <v>6</v>
      </c>
      <c r="C751" s="1">
        <v>1395.38</v>
      </c>
      <c r="D751" s="1">
        <v>232.56</v>
      </c>
    </row>
    <row r="752" spans="1:4" hidden="1" x14ac:dyDescent="0.25">
      <c r="A752" t="s">
        <v>740</v>
      </c>
      <c r="B752">
        <v>4</v>
      </c>
      <c r="C752" s="1">
        <v>1395.36</v>
      </c>
      <c r="D752" s="1">
        <v>348.84</v>
      </c>
    </row>
    <row r="753" spans="1:4" hidden="1" x14ac:dyDescent="0.25">
      <c r="A753" t="s">
        <v>741</v>
      </c>
      <c r="B753">
        <v>4</v>
      </c>
      <c r="C753" s="1">
        <v>1394.54</v>
      </c>
      <c r="D753" s="1">
        <v>348.64</v>
      </c>
    </row>
    <row r="754" spans="1:4" hidden="1" x14ac:dyDescent="0.25">
      <c r="A754" t="s">
        <v>742</v>
      </c>
      <c r="B754">
        <v>4</v>
      </c>
      <c r="C754" s="1">
        <v>1393.19</v>
      </c>
      <c r="D754" s="1">
        <v>348.3</v>
      </c>
    </row>
    <row r="755" spans="1:4" hidden="1" x14ac:dyDescent="0.25">
      <c r="A755" t="s">
        <v>743</v>
      </c>
      <c r="B755">
        <v>5</v>
      </c>
      <c r="C755" s="1">
        <v>1391.83</v>
      </c>
      <c r="D755" s="1">
        <v>278.37</v>
      </c>
    </row>
    <row r="756" spans="1:4" hidden="1" x14ac:dyDescent="0.25">
      <c r="A756" t="s">
        <v>744</v>
      </c>
      <c r="B756">
        <v>5</v>
      </c>
      <c r="C756" s="1">
        <v>1389.54</v>
      </c>
      <c r="D756" s="1">
        <v>277.91000000000003</v>
      </c>
    </row>
    <row r="757" spans="1:4" hidden="1" x14ac:dyDescent="0.25">
      <c r="A757" t="s">
        <v>745</v>
      </c>
      <c r="B757">
        <v>6</v>
      </c>
      <c r="C757" s="1">
        <v>1386.64</v>
      </c>
      <c r="D757" s="1">
        <v>231.11</v>
      </c>
    </row>
    <row r="758" spans="1:4" hidden="1" x14ac:dyDescent="0.25">
      <c r="A758" t="s">
        <v>746</v>
      </c>
      <c r="B758">
        <v>2</v>
      </c>
      <c r="C758" s="1">
        <v>1385.91</v>
      </c>
      <c r="D758" s="1">
        <v>692.96</v>
      </c>
    </row>
    <row r="759" spans="1:4" hidden="1" x14ac:dyDescent="0.25">
      <c r="A759" t="s">
        <v>747</v>
      </c>
      <c r="B759">
        <v>4</v>
      </c>
      <c r="C759" s="1">
        <v>1385.47</v>
      </c>
      <c r="D759" s="1">
        <v>346.37</v>
      </c>
    </row>
    <row r="760" spans="1:4" hidden="1" x14ac:dyDescent="0.25">
      <c r="A760" t="s">
        <v>748</v>
      </c>
      <c r="B760">
        <v>5</v>
      </c>
      <c r="C760" s="1">
        <v>1382.68</v>
      </c>
      <c r="D760" s="1">
        <v>276.54000000000002</v>
      </c>
    </row>
    <row r="761" spans="1:4" hidden="1" x14ac:dyDescent="0.25">
      <c r="A761" t="s">
        <v>749</v>
      </c>
      <c r="B761">
        <v>6</v>
      </c>
      <c r="C761" s="1">
        <v>1382.58</v>
      </c>
      <c r="D761" s="1">
        <v>230.43</v>
      </c>
    </row>
    <row r="762" spans="1:4" hidden="1" x14ac:dyDescent="0.25">
      <c r="A762" t="s">
        <v>750</v>
      </c>
      <c r="B762">
        <v>3</v>
      </c>
      <c r="C762" s="1">
        <v>1382.26</v>
      </c>
      <c r="D762" s="1">
        <v>460.75</v>
      </c>
    </row>
    <row r="763" spans="1:4" hidden="1" x14ac:dyDescent="0.25">
      <c r="A763" t="s">
        <v>751</v>
      </c>
      <c r="B763">
        <v>5</v>
      </c>
      <c r="C763" s="1">
        <v>1381.26</v>
      </c>
      <c r="D763" s="1">
        <v>276.25</v>
      </c>
    </row>
    <row r="764" spans="1:4" hidden="1" x14ac:dyDescent="0.25">
      <c r="A764" t="s">
        <v>752</v>
      </c>
      <c r="B764">
        <v>6</v>
      </c>
      <c r="C764" s="1">
        <v>1380.74</v>
      </c>
      <c r="D764" s="1">
        <v>230.12</v>
      </c>
    </row>
    <row r="765" spans="1:4" hidden="1" x14ac:dyDescent="0.25">
      <c r="A765" t="s">
        <v>753</v>
      </c>
      <c r="B765">
        <v>3</v>
      </c>
      <c r="C765" s="1">
        <v>1379.36</v>
      </c>
      <c r="D765" s="1">
        <v>459.79</v>
      </c>
    </row>
    <row r="766" spans="1:4" hidden="1" x14ac:dyDescent="0.25">
      <c r="A766" t="s">
        <v>754</v>
      </c>
      <c r="B766">
        <v>5</v>
      </c>
      <c r="C766" s="1">
        <v>1379.16</v>
      </c>
      <c r="D766" s="1">
        <v>275.83</v>
      </c>
    </row>
    <row r="767" spans="1:4" hidden="1" x14ac:dyDescent="0.25">
      <c r="A767" t="s">
        <v>755</v>
      </c>
      <c r="B767">
        <v>2</v>
      </c>
      <c r="C767" s="1">
        <v>1378.65</v>
      </c>
      <c r="D767" s="1">
        <v>689.33</v>
      </c>
    </row>
    <row r="768" spans="1:4" hidden="1" x14ac:dyDescent="0.25">
      <c r="A768" t="s">
        <v>756</v>
      </c>
      <c r="B768">
        <v>6</v>
      </c>
      <c r="C768" s="1">
        <v>1378.64</v>
      </c>
      <c r="D768" s="1">
        <v>229.77</v>
      </c>
    </row>
    <row r="769" spans="1:4" hidden="1" x14ac:dyDescent="0.25">
      <c r="A769" t="s">
        <v>757</v>
      </c>
      <c r="B769">
        <v>6</v>
      </c>
      <c r="C769" s="1">
        <v>1377.84</v>
      </c>
      <c r="D769" s="1">
        <v>229.64</v>
      </c>
    </row>
    <row r="770" spans="1:4" hidden="1" x14ac:dyDescent="0.25">
      <c r="A770" t="s">
        <v>758</v>
      </c>
      <c r="B770">
        <v>3</v>
      </c>
      <c r="C770" s="1">
        <v>1377.09</v>
      </c>
      <c r="D770" s="1">
        <v>459.03</v>
      </c>
    </row>
    <row r="771" spans="1:4" hidden="1" x14ac:dyDescent="0.25">
      <c r="A771" t="s">
        <v>759</v>
      </c>
      <c r="B771">
        <v>3</v>
      </c>
      <c r="C771" s="1">
        <v>1376.88</v>
      </c>
      <c r="D771" s="1">
        <v>458.96</v>
      </c>
    </row>
    <row r="772" spans="1:4" hidden="1" x14ac:dyDescent="0.25">
      <c r="A772" t="s">
        <v>760</v>
      </c>
      <c r="B772">
        <v>2</v>
      </c>
      <c r="C772" s="1">
        <v>1374.85</v>
      </c>
      <c r="D772" s="1">
        <v>687.43</v>
      </c>
    </row>
    <row r="773" spans="1:4" hidden="1" x14ac:dyDescent="0.25">
      <c r="A773" t="s">
        <v>761</v>
      </c>
      <c r="B773">
        <v>7</v>
      </c>
      <c r="C773" s="1">
        <v>1373.01</v>
      </c>
      <c r="D773" s="1">
        <v>196.14</v>
      </c>
    </row>
    <row r="774" spans="1:4" hidden="1" x14ac:dyDescent="0.25">
      <c r="A774" t="s">
        <v>762</v>
      </c>
      <c r="B774">
        <v>6</v>
      </c>
      <c r="C774" s="1">
        <v>1371.46</v>
      </c>
      <c r="D774" s="1">
        <v>228.58</v>
      </c>
    </row>
    <row r="775" spans="1:4" hidden="1" x14ac:dyDescent="0.25">
      <c r="A775" t="s">
        <v>763</v>
      </c>
      <c r="B775">
        <v>7</v>
      </c>
      <c r="C775" s="1">
        <v>1371.28</v>
      </c>
      <c r="D775" s="1">
        <v>195.9</v>
      </c>
    </row>
    <row r="776" spans="1:4" hidden="1" x14ac:dyDescent="0.25">
      <c r="A776" t="s">
        <v>764</v>
      </c>
      <c r="B776">
        <v>9</v>
      </c>
      <c r="C776" s="1">
        <v>1369.04</v>
      </c>
      <c r="D776" s="1">
        <v>152.12</v>
      </c>
    </row>
    <row r="777" spans="1:4" hidden="1" x14ac:dyDescent="0.25">
      <c r="A777" t="s">
        <v>765</v>
      </c>
      <c r="B777">
        <v>1</v>
      </c>
      <c r="C777" s="1">
        <v>1368.73</v>
      </c>
      <c r="D777" s="1">
        <v>1368.73</v>
      </c>
    </row>
    <row r="778" spans="1:4" hidden="1" x14ac:dyDescent="0.25">
      <c r="A778" t="s">
        <v>766</v>
      </c>
      <c r="B778">
        <v>4</v>
      </c>
      <c r="C778" s="1">
        <v>1366.1</v>
      </c>
      <c r="D778" s="1">
        <v>341.53</v>
      </c>
    </row>
    <row r="779" spans="1:4" hidden="1" x14ac:dyDescent="0.25">
      <c r="A779" t="s">
        <v>767</v>
      </c>
      <c r="B779">
        <v>2</v>
      </c>
      <c r="C779" s="1">
        <v>1364.37</v>
      </c>
      <c r="D779" s="1">
        <v>682.19</v>
      </c>
    </row>
    <row r="780" spans="1:4" hidden="1" x14ac:dyDescent="0.25">
      <c r="A780" t="s">
        <v>768</v>
      </c>
      <c r="B780">
        <v>3</v>
      </c>
      <c r="C780" s="1">
        <v>1363.78</v>
      </c>
      <c r="D780" s="1">
        <v>454.59</v>
      </c>
    </row>
    <row r="781" spans="1:4" hidden="1" x14ac:dyDescent="0.25">
      <c r="A781" t="s">
        <v>769</v>
      </c>
      <c r="B781">
        <v>7</v>
      </c>
      <c r="C781" s="1">
        <v>1363.38</v>
      </c>
      <c r="D781" s="1">
        <v>194.77</v>
      </c>
    </row>
    <row r="782" spans="1:4" hidden="1" x14ac:dyDescent="0.25">
      <c r="A782" t="s">
        <v>770</v>
      </c>
      <c r="B782">
        <v>9</v>
      </c>
      <c r="C782" s="1">
        <v>1363.37</v>
      </c>
      <c r="D782" s="1">
        <v>151.49</v>
      </c>
    </row>
    <row r="783" spans="1:4" hidden="1" x14ac:dyDescent="0.25">
      <c r="A783" t="s">
        <v>771</v>
      </c>
      <c r="B783">
        <v>3</v>
      </c>
      <c r="C783" s="1">
        <v>1360.68</v>
      </c>
      <c r="D783" s="1">
        <v>453.56</v>
      </c>
    </row>
    <row r="784" spans="1:4" hidden="1" x14ac:dyDescent="0.25">
      <c r="A784" t="s">
        <v>772</v>
      </c>
      <c r="B784">
        <v>4</v>
      </c>
      <c r="C784" s="1">
        <v>1358.82</v>
      </c>
      <c r="D784" s="1">
        <v>339.71</v>
      </c>
    </row>
    <row r="785" spans="1:4" hidden="1" x14ac:dyDescent="0.25">
      <c r="A785" t="s">
        <v>773</v>
      </c>
      <c r="B785">
        <v>4</v>
      </c>
      <c r="C785" s="1">
        <v>1357.79</v>
      </c>
      <c r="D785" s="1">
        <v>339.45</v>
      </c>
    </row>
    <row r="786" spans="1:4" hidden="1" x14ac:dyDescent="0.25">
      <c r="A786" t="s">
        <v>774</v>
      </c>
      <c r="B786">
        <v>4</v>
      </c>
      <c r="C786" s="1">
        <v>1355.45</v>
      </c>
      <c r="D786" s="1">
        <v>338.86</v>
      </c>
    </row>
    <row r="787" spans="1:4" hidden="1" x14ac:dyDescent="0.25">
      <c r="A787" t="s">
        <v>775</v>
      </c>
      <c r="B787">
        <v>6</v>
      </c>
      <c r="C787" s="1">
        <v>1355.28</v>
      </c>
      <c r="D787" s="1">
        <v>225.88</v>
      </c>
    </row>
    <row r="788" spans="1:4" hidden="1" x14ac:dyDescent="0.25">
      <c r="A788" t="s">
        <v>776</v>
      </c>
      <c r="B788">
        <v>2</v>
      </c>
      <c r="C788" s="1">
        <v>1351.39</v>
      </c>
      <c r="D788" s="1">
        <v>675.7</v>
      </c>
    </row>
    <row r="789" spans="1:4" hidden="1" x14ac:dyDescent="0.25">
      <c r="A789" t="s">
        <v>777</v>
      </c>
      <c r="B789">
        <v>5</v>
      </c>
      <c r="C789" s="1">
        <v>1349.41</v>
      </c>
      <c r="D789" s="1">
        <v>269.88</v>
      </c>
    </row>
    <row r="790" spans="1:4" hidden="1" x14ac:dyDescent="0.25">
      <c r="A790" t="s">
        <v>778</v>
      </c>
      <c r="B790">
        <v>5</v>
      </c>
      <c r="C790" s="1">
        <v>1348.91</v>
      </c>
      <c r="D790" s="1">
        <v>269.77999999999997</v>
      </c>
    </row>
    <row r="791" spans="1:4" hidden="1" x14ac:dyDescent="0.25">
      <c r="A791" t="s">
        <v>779</v>
      </c>
      <c r="B791">
        <v>6</v>
      </c>
      <c r="C791" s="1">
        <v>1346.8</v>
      </c>
      <c r="D791" s="1">
        <v>224.47</v>
      </c>
    </row>
    <row r="792" spans="1:4" hidden="1" x14ac:dyDescent="0.25">
      <c r="A792" t="s">
        <v>780</v>
      </c>
      <c r="B792">
        <v>5</v>
      </c>
      <c r="C792" s="1">
        <v>1343.77</v>
      </c>
      <c r="D792" s="1">
        <v>268.75</v>
      </c>
    </row>
    <row r="793" spans="1:4" hidden="1" x14ac:dyDescent="0.25">
      <c r="A793" t="s">
        <v>781</v>
      </c>
      <c r="B793">
        <v>3</v>
      </c>
      <c r="C793" s="1">
        <v>1343.45</v>
      </c>
      <c r="D793" s="1">
        <v>447.82</v>
      </c>
    </row>
    <row r="794" spans="1:4" hidden="1" x14ac:dyDescent="0.25">
      <c r="A794" t="s">
        <v>782</v>
      </c>
      <c r="B794">
        <v>4</v>
      </c>
      <c r="C794" s="1">
        <v>1342.9</v>
      </c>
      <c r="D794" s="1">
        <v>335.73</v>
      </c>
    </row>
    <row r="795" spans="1:4" hidden="1" x14ac:dyDescent="0.25">
      <c r="A795" t="s">
        <v>783</v>
      </c>
      <c r="B795">
        <v>2</v>
      </c>
      <c r="C795" s="1">
        <v>1342.13</v>
      </c>
      <c r="D795" s="1">
        <v>671.07</v>
      </c>
    </row>
    <row r="796" spans="1:4" hidden="1" x14ac:dyDescent="0.25">
      <c r="A796" t="s">
        <v>784</v>
      </c>
      <c r="B796">
        <v>5</v>
      </c>
      <c r="C796" s="1">
        <v>1341.96</v>
      </c>
      <c r="D796" s="1">
        <v>268.39</v>
      </c>
    </row>
    <row r="797" spans="1:4" hidden="1" x14ac:dyDescent="0.25">
      <c r="A797" t="s">
        <v>785</v>
      </c>
      <c r="B797">
        <v>4</v>
      </c>
      <c r="C797" s="1">
        <v>1341.78</v>
      </c>
      <c r="D797" s="1">
        <v>335.45</v>
      </c>
    </row>
    <row r="798" spans="1:4" hidden="1" x14ac:dyDescent="0.25">
      <c r="A798" t="s">
        <v>786</v>
      </c>
      <c r="B798">
        <v>3</v>
      </c>
      <c r="C798" s="1">
        <v>1340.93</v>
      </c>
      <c r="D798" s="1">
        <v>446.98</v>
      </c>
    </row>
    <row r="799" spans="1:4" hidden="1" x14ac:dyDescent="0.25">
      <c r="A799" t="s">
        <v>787</v>
      </c>
      <c r="B799">
        <v>6</v>
      </c>
      <c r="C799" s="1">
        <v>1338.2</v>
      </c>
      <c r="D799" s="1">
        <v>223.03</v>
      </c>
    </row>
    <row r="800" spans="1:4" hidden="1" x14ac:dyDescent="0.25">
      <c r="A800" t="s">
        <v>788</v>
      </c>
      <c r="B800">
        <v>4</v>
      </c>
      <c r="C800" s="1">
        <v>1337.22</v>
      </c>
      <c r="D800" s="1">
        <v>334.31</v>
      </c>
    </row>
    <row r="801" spans="1:4" hidden="1" x14ac:dyDescent="0.25">
      <c r="A801" t="s">
        <v>789</v>
      </c>
      <c r="B801">
        <v>4</v>
      </c>
      <c r="C801" s="1">
        <v>1332.94</v>
      </c>
      <c r="D801" s="1">
        <v>333.24</v>
      </c>
    </row>
    <row r="802" spans="1:4" hidden="1" x14ac:dyDescent="0.25">
      <c r="A802" t="s">
        <v>790</v>
      </c>
      <c r="B802">
        <v>4</v>
      </c>
      <c r="C802" s="1">
        <v>1332.28</v>
      </c>
      <c r="D802" s="1">
        <v>333.07</v>
      </c>
    </row>
    <row r="803" spans="1:4" hidden="1" x14ac:dyDescent="0.25">
      <c r="A803" t="s">
        <v>791</v>
      </c>
      <c r="B803">
        <v>6</v>
      </c>
      <c r="C803" s="1">
        <v>1331.58</v>
      </c>
      <c r="D803" s="1">
        <v>221.93</v>
      </c>
    </row>
    <row r="804" spans="1:4" hidden="1" x14ac:dyDescent="0.25">
      <c r="A804" t="s">
        <v>792</v>
      </c>
      <c r="B804">
        <v>2</v>
      </c>
      <c r="C804" s="1">
        <v>1331.46</v>
      </c>
      <c r="D804" s="1">
        <v>665.73</v>
      </c>
    </row>
    <row r="805" spans="1:4" hidden="1" x14ac:dyDescent="0.25">
      <c r="A805" t="s">
        <v>793</v>
      </c>
      <c r="B805">
        <v>2</v>
      </c>
      <c r="C805" s="1">
        <v>1331.02</v>
      </c>
      <c r="D805" s="1">
        <v>665.51</v>
      </c>
    </row>
    <row r="806" spans="1:4" hidden="1" x14ac:dyDescent="0.25">
      <c r="A806" t="s">
        <v>794</v>
      </c>
      <c r="B806">
        <v>2</v>
      </c>
      <c r="C806" s="1">
        <v>1329.9</v>
      </c>
      <c r="D806" s="1">
        <v>664.95</v>
      </c>
    </row>
    <row r="807" spans="1:4" hidden="1" x14ac:dyDescent="0.25">
      <c r="A807" t="s">
        <v>795</v>
      </c>
      <c r="B807">
        <v>4</v>
      </c>
      <c r="C807" s="1">
        <v>1329.16</v>
      </c>
      <c r="D807" s="1">
        <v>332.29</v>
      </c>
    </row>
    <row r="808" spans="1:4" hidden="1" x14ac:dyDescent="0.25">
      <c r="A808" t="s">
        <v>796</v>
      </c>
      <c r="B808">
        <v>6</v>
      </c>
      <c r="C808" s="1">
        <v>1329.02</v>
      </c>
      <c r="D808" s="1">
        <v>221.5</v>
      </c>
    </row>
    <row r="809" spans="1:4" hidden="1" x14ac:dyDescent="0.25">
      <c r="A809" t="s">
        <v>797</v>
      </c>
      <c r="B809">
        <v>3</v>
      </c>
      <c r="C809" s="1">
        <v>1328.97</v>
      </c>
      <c r="D809" s="1">
        <v>442.99</v>
      </c>
    </row>
    <row r="810" spans="1:4" hidden="1" x14ac:dyDescent="0.25">
      <c r="A810" t="s">
        <v>798</v>
      </c>
      <c r="B810">
        <v>7</v>
      </c>
      <c r="C810" s="1">
        <v>1328.94</v>
      </c>
      <c r="D810" s="1">
        <v>189.85</v>
      </c>
    </row>
    <row r="811" spans="1:4" hidden="1" x14ac:dyDescent="0.25">
      <c r="A811" t="s">
        <v>799</v>
      </c>
      <c r="B811">
        <v>6</v>
      </c>
      <c r="C811" s="1">
        <v>1328.25</v>
      </c>
      <c r="D811" s="1">
        <v>221.38</v>
      </c>
    </row>
    <row r="812" spans="1:4" hidden="1" x14ac:dyDescent="0.25">
      <c r="A812" t="s">
        <v>800</v>
      </c>
      <c r="B812">
        <v>3</v>
      </c>
      <c r="C812" s="1">
        <v>1326.58</v>
      </c>
      <c r="D812" s="1">
        <v>442.19</v>
      </c>
    </row>
    <row r="813" spans="1:4" hidden="1" x14ac:dyDescent="0.25">
      <c r="A813" t="s">
        <v>801</v>
      </c>
      <c r="B813">
        <v>4</v>
      </c>
      <c r="C813" s="1">
        <v>1325.6</v>
      </c>
      <c r="D813" s="1">
        <v>331.4</v>
      </c>
    </row>
    <row r="814" spans="1:4" hidden="1" x14ac:dyDescent="0.25">
      <c r="A814" t="s">
        <v>802</v>
      </c>
      <c r="B814">
        <v>3</v>
      </c>
      <c r="C814" s="1">
        <v>1324.84</v>
      </c>
      <c r="D814" s="1">
        <v>441.61</v>
      </c>
    </row>
    <row r="815" spans="1:4" hidden="1" x14ac:dyDescent="0.25">
      <c r="A815" t="s">
        <v>803</v>
      </c>
      <c r="B815">
        <v>6</v>
      </c>
      <c r="C815" s="1">
        <v>1324.62</v>
      </c>
      <c r="D815" s="1">
        <v>220.77</v>
      </c>
    </row>
    <row r="816" spans="1:4" hidden="1" x14ac:dyDescent="0.25">
      <c r="A816" t="s">
        <v>804</v>
      </c>
      <c r="B816">
        <v>5</v>
      </c>
      <c r="C816" s="1">
        <v>1324.22</v>
      </c>
      <c r="D816" s="1">
        <v>264.83999999999997</v>
      </c>
    </row>
    <row r="817" spans="1:4" hidden="1" x14ac:dyDescent="0.25">
      <c r="A817" t="s">
        <v>805</v>
      </c>
      <c r="B817">
        <v>2</v>
      </c>
      <c r="C817" s="1">
        <v>1321.81</v>
      </c>
      <c r="D817" s="1">
        <v>660.91</v>
      </c>
    </row>
    <row r="818" spans="1:4" hidden="1" x14ac:dyDescent="0.25">
      <c r="A818" t="s">
        <v>806</v>
      </c>
      <c r="B818">
        <v>5</v>
      </c>
      <c r="C818" s="1">
        <v>1321.25</v>
      </c>
      <c r="D818" s="1">
        <v>264.25</v>
      </c>
    </row>
    <row r="819" spans="1:4" hidden="1" x14ac:dyDescent="0.25">
      <c r="A819" t="s">
        <v>807</v>
      </c>
      <c r="B819">
        <v>4</v>
      </c>
      <c r="C819" s="1">
        <v>1321.17</v>
      </c>
      <c r="D819" s="1">
        <v>330.29</v>
      </c>
    </row>
    <row r="820" spans="1:4" hidden="1" x14ac:dyDescent="0.25">
      <c r="A820" t="s">
        <v>808</v>
      </c>
      <c r="B820">
        <v>4</v>
      </c>
      <c r="C820" s="1">
        <v>1321.1</v>
      </c>
      <c r="D820" s="1">
        <v>330.28</v>
      </c>
    </row>
    <row r="821" spans="1:4" hidden="1" x14ac:dyDescent="0.25">
      <c r="A821" t="s">
        <v>809</v>
      </c>
      <c r="B821">
        <v>7</v>
      </c>
      <c r="C821" s="1">
        <v>1319.67</v>
      </c>
      <c r="D821" s="1">
        <v>188.52</v>
      </c>
    </row>
    <row r="822" spans="1:4" hidden="1" x14ac:dyDescent="0.25">
      <c r="A822" t="s">
        <v>810</v>
      </c>
      <c r="B822">
        <v>2</v>
      </c>
      <c r="C822" s="1">
        <v>1318.37</v>
      </c>
      <c r="D822" s="1">
        <v>659.19</v>
      </c>
    </row>
    <row r="823" spans="1:4" hidden="1" x14ac:dyDescent="0.25">
      <c r="A823" t="s">
        <v>811</v>
      </c>
      <c r="B823">
        <v>5</v>
      </c>
      <c r="C823" s="1">
        <v>1318.08</v>
      </c>
      <c r="D823" s="1">
        <v>263.62</v>
      </c>
    </row>
    <row r="824" spans="1:4" hidden="1" x14ac:dyDescent="0.25">
      <c r="A824" t="s">
        <v>812</v>
      </c>
      <c r="B824">
        <v>4</v>
      </c>
      <c r="C824" s="1">
        <v>1317.72</v>
      </c>
      <c r="D824" s="1">
        <v>329.43</v>
      </c>
    </row>
    <row r="825" spans="1:4" hidden="1" x14ac:dyDescent="0.25">
      <c r="A825" t="s">
        <v>813</v>
      </c>
      <c r="B825">
        <v>4</v>
      </c>
      <c r="C825" s="1">
        <v>1317.67</v>
      </c>
      <c r="D825" s="1">
        <v>329.42</v>
      </c>
    </row>
    <row r="826" spans="1:4" hidden="1" x14ac:dyDescent="0.25">
      <c r="A826" t="s">
        <v>814</v>
      </c>
      <c r="B826">
        <v>2</v>
      </c>
      <c r="C826" s="1">
        <v>1315.86</v>
      </c>
      <c r="D826" s="1">
        <v>657.93</v>
      </c>
    </row>
    <row r="827" spans="1:4" hidden="1" x14ac:dyDescent="0.25">
      <c r="A827" t="s">
        <v>815</v>
      </c>
      <c r="B827">
        <v>4</v>
      </c>
      <c r="C827" s="1">
        <v>1315.11</v>
      </c>
      <c r="D827" s="1">
        <v>328.78</v>
      </c>
    </row>
    <row r="828" spans="1:4" hidden="1" x14ac:dyDescent="0.25">
      <c r="A828" t="s">
        <v>816</v>
      </c>
      <c r="B828">
        <v>4</v>
      </c>
      <c r="C828" s="1">
        <v>1313.58</v>
      </c>
      <c r="D828" s="1">
        <v>328.4</v>
      </c>
    </row>
    <row r="829" spans="1:4" hidden="1" x14ac:dyDescent="0.25">
      <c r="A829" t="s">
        <v>817</v>
      </c>
      <c r="B829">
        <v>3</v>
      </c>
      <c r="C829" s="1">
        <v>1310.97</v>
      </c>
      <c r="D829" s="1">
        <v>436.99</v>
      </c>
    </row>
    <row r="830" spans="1:4" hidden="1" x14ac:dyDescent="0.25">
      <c r="A830" t="s">
        <v>818</v>
      </c>
      <c r="B830">
        <v>7</v>
      </c>
      <c r="C830" s="1">
        <v>1309.3</v>
      </c>
      <c r="D830" s="1">
        <v>187.04</v>
      </c>
    </row>
    <row r="831" spans="1:4" hidden="1" x14ac:dyDescent="0.25">
      <c r="A831" t="s">
        <v>819</v>
      </c>
      <c r="B831">
        <v>3</v>
      </c>
      <c r="C831" s="1">
        <v>1308.94</v>
      </c>
      <c r="D831" s="1">
        <v>436.31</v>
      </c>
    </row>
    <row r="832" spans="1:4" hidden="1" x14ac:dyDescent="0.25">
      <c r="A832" t="s">
        <v>820</v>
      </c>
      <c r="B832">
        <v>2</v>
      </c>
      <c r="C832" s="1">
        <v>1307.8599999999999</v>
      </c>
      <c r="D832" s="1">
        <v>653.92999999999995</v>
      </c>
    </row>
    <row r="833" spans="1:4" hidden="1" x14ac:dyDescent="0.25">
      <c r="A833" t="s">
        <v>821</v>
      </c>
      <c r="B833">
        <v>3</v>
      </c>
      <c r="C833" s="1">
        <v>1306.93</v>
      </c>
      <c r="D833" s="1">
        <v>435.64</v>
      </c>
    </row>
    <row r="834" spans="1:4" hidden="1" x14ac:dyDescent="0.25">
      <c r="A834" t="s">
        <v>822</v>
      </c>
      <c r="B834">
        <v>5</v>
      </c>
      <c r="C834" s="1">
        <v>1305.44</v>
      </c>
      <c r="D834" s="1">
        <v>261.08999999999997</v>
      </c>
    </row>
    <row r="835" spans="1:4" hidden="1" x14ac:dyDescent="0.25">
      <c r="A835" t="s">
        <v>823</v>
      </c>
      <c r="B835">
        <v>5</v>
      </c>
      <c r="C835" s="1">
        <v>1303.3</v>
      </c>
      <c r="D835" s="1">
        <v>260.66000000000003</v>
      </c>
    </row>
    <row r="836" spans="1:4" hidden="1" x14ac:dyDescent="0.25">
      <c r="A836" t="s">
        <v>824</v>
      </c>
      <c r="B836">
        <v>4</v>
      </c>
      <c r="C836" s="1">
        <v>1302.6099999999999</v>
      </c>
      <c r="D836" s="1">
        <v>325.64999999999998</v>
      </c>
    </row>
    <row r="837" spans="1:4" hidden="1" x14ac:dyDescent="0.25">
      <c r="A837" t="s">
        <v>825</v>
      </c>
      <c r="B837">
        <v>4</v>
      </c>
      <c r="C837" s="1">
        <v>1301.6199999999999</v>
      </c>
      <c r="D837" s="1">
        <v>325.41000000000003</v>
      </c>
    </row>
    <row r="838" spans="1:4" hidden="1" x14ac:dyDescent="0.25">
      <c r="A838" t="s">
        <v>826</v>
      </c>
      <c r="B838">
        <v>2</v>
      </c>
      <c r="C838" s="1">
        <v>1300.49</v>
      </c>
      <c r="D838" s="1">
        <v>650.25</v>
      </c>
    </row>
    <row r="839" spans="1:4" hidden="1" x14ac:dyDescent="0.25">
      <c r="A839" t="s">
        <v>827</v>
      </c>
      <c r="B839">
        <v>5</v>
      </c>
      <c r="C839" s="1">
        <v>1300.3699999999999</v>
      </c>
      <c r="D839" s="1">
        <v>260.07</v>
      </c>
    </row>
    <row r="840" spans="1:4" hidden="1" x14ac:dyDescent="0.25">
      <c r="A840" t="s">
        <v>828</v>
      </c>
      <c r="B840">
        <v>2</v>
      </c>
      <c r="C840" s="1">
        <v>1299.06</v>
      </c>
      <c r="D840" s="1">
        <v>649.53</v>
      </c>
    </row>
    <row r="841" spans="1:4" hidden="1" x14ac:dyDescent="0.25">
      <c r="A841" t="s">
        <v>829</v>
      </c>
      <c r="B841">
        <v>5</v>
      </c>
      <c r="C841" s="1">
        <v>1298.1099999999999</v>
      </c>
      <c r="D841" s="1">
        <v>259.62</v>
      </c>
    </row>
    <row r="842" spans="1:4" hidden="1" x14ac:dyDescent="0.25">
      <c r="A842" t="s">
        <v>830</v>
      </c>
      <c r="B842">
        <v>10</v>
      </c>
      <c r="C842" s="1">
        <v>1297</v>
      </c>
      <c r="D842" s="1">
        <v>129.69999999999999</v>
      </c>
    </row>
    <row r="843" spans="1:4" hidden="1" x14ac:dyDescent="0.25">
      <c r="A843" t="s">
        <v>831</v>
      </c>
      <c r="B843">
        <v>5</v>
      </c>
      <c r="C843" s="1">
        <v>1295.08</v>
      </c>
      <c r="D843" s="1">
        <v>259.02</v>
      </c>
    </row>
    <row r="844" spans="1:4" hidden="1" x14ac:dyDescent="0.25">
      <c r="A844" t="s">
        <v>832</v>
      </c>
      <c r="B844">
        <v>3</v>
      </c>
      <c r="C844" s="1">
        <v>1294.8599999999999</v>
      </c>
      <c r="D844" s="1">
        <v>431.62</v>
      </c>
    </row>
    <row r="845" spans="1:4" hidden="1" x14ac:dyDescent="0.25">
      <c r="A845" t="s">
        <v>833</v>
      </c>
      <c r="B845">
        <v>5</v>
      </c>
      <c r="C845" s="1">
        <v>1294.04</v>
      </c>
      <c r="D845" s="1">
        <v>258.81</v>
      </c>
    </row>
    <row r="846" spans="1:4" hidden="1" x14ac:dyDescent="0.25">
      <c r="A846" t="s">
        <v>834</v>
      </c>
      <c r="B846">
        <v>5</v>
      </c>
      <c r="C846" s="1">
        <v>1291.52</v>
      </c>
      <c r="D846" s="1">
        <v>258.3</v>
      </c>
    </row>
    <row r="847" spans="1:4" hidden="1" x14ac:dyDescent="0.25">
      <c r="A847" t="s">
        <v>835</v>
      </c>
      <c r="B847">
        <v>7</v>
      </c>
      <c r="C847" s="1">
        <v>1290.8699999999999</v>
      </c>
      <c r="D847" s="1">
        <v>184.41</v>
      </c>
    </row>
    <row r="848" spans="1:4" hidden="1" x14ac:dyDescent="0.25">
      <c r="A848" t="s">
        <v>836</v>
      </c>
      <c r="B848">
        <v>3</v>
      </c>
      <c r="C848" s="1">
        <v>1289.6400000000001</v>
      </c>
      <c r="D848" s="1">
        <v>429.88</v>
      </c>
    </row>
    <row r="849" spans="1:4" hidden="1" x14ac:dyDescent="0.25">
      <c r="A849" t="s">
        <v>837</v>
      </c>
      <c r="B849">
        <v>4</v>
      </c>
      <c r="C849" s="1">
        <v>1288.44</v>
      </c>
      <c r="D849" s="1">
        <v>322.11</v>
      </c>
    </row>
    <row r="850" spans="1:4" hidden="1" x14ac:dyDescent="0.25">
      <c r="A850" t="s">
        <v>838</v>
      </c>
      <c r="B850">
        <v>7</v>
      </c>
      <c r="C850" s="1">
        <v>1287.75</v>
      </c>
      <c r="D850" s="1">
        <v>183.96</v>
      </c>
    </row>
    <row r="851" spans="1:4" hidden="1" x14ac:dyDescent="0.25">
      <c r="A851" t="s">
        <v>839</v>
      </c>
      <c r="B851">
        <v>4</v>
      </c>
      <c r="C851" s="1">
        <v>1286.55</v>
      </c>
      <c r="D851" s="1">
        <v>321.64</v>
      </c>
    </row>
    <row r="852" spans="1:4" hidden="1" x14ac:dyDescent="0.25">
      <c r="A852" t="s">
        <v>840</v>
      </c>
      <c r="B852">
        <v>4</v>
      </c>
      <c r="C852" s="1">
        <v>1285.46</v>
      </c>
      <c r="D852" s="1">
        <v>321.37</v>
      </c>
    </row>
    <row r="853" spans="1:4" hidden="1" x14ac:dyDescent="0.25">
      <c r="A853" t="s">
        <v>841</v>
      </c>
      <c r="B853">
        <v>5</v>
      </c>
      <c r="C853" s="1">
        <v>1282.33</v>
      </c>
      <c r="D853" s="1">
        <v>256.47000000000003</v>
      </c>
    </row>
    <row r="854" spans="1:4" hidden="1" x14ac:dyDescent="0.25">
      <c r="A854" t="s">
        <v>842</v>
      </c>
      <c r="B854">
        <v>6</v>
      </c>
      <c r="C854" s="1">
        <v>1281</v>
      </c>
      <c r="D854" s="1">
        <v>213.5</v>
      </c>
    </row>
    <row r="855" spans="1:4" hidden="1" x14ac:dyDescent="0.25">
      <c r="A855" t="s">
        <v>843</v>
      </c>
      <c r="B855">
        <v>5</v>
      </c>
      <c r="C855" s="1">
        <v>1279.8900000000001</v>
      </c>
      <c r="D855" s="1">
        <v>255.98</v>
      </c>
    </row>
    <row r="856" spans="1:4" hidden="1" x14ac:dyDescent="0.25">
      <c r="A856" t="s">
        <v>844</v>
      </c>
      <c r="B856">
        <v>2</v>
      </c>
      <c r="C856" s="1">
        <v>1279.17</v>
      </c>
      <c r="D856" s="1">
        <v>639.59</v>
      </c>
    </row>
    <row r="857" spans="1:4" hidden="1" x14ac:dyDescent="0.25">
      <c r="A857" t="s">
        <v>845</v>
      </c>
      <c r="B857">
        <v>2</v>
      </c>
      <c r="C857" s="1">
        <v>1278.8599999999999</v>
      </c>
      <c r="D857" s="1">
        <v>639.42999999999995</v>
      </c>
    </row>
    <row r="858" spans="1:4" hidden="1" x14ac:dyDescent="0.25">
      <c r="A858" t="s">
        <v>846</v>
      </c>
      <c r="B858">
        <v>3</v>
      </c>
      <c r="C858" s="1">
        <v>1277.8</v>
      </c>
      <c r="D858" s="1">
        <v>425.93</v>
      </c>
    </row>
    <row r="859" spans="1:4" hidden="1" x14ac:dyDescent="0.25">
      <c r="A859" t="s">
        <v>847</v>
      </c>
      <c r="B859">
        <v>5</v>
      </c>
      <c r="C859" s="1">
        <v>1277.67</v>
      </c>
      <c r="D859" s="1">
        <v>255.53</v>
      </c>
    </row>
    <row r="860" spans="1:4" hidden="1" x14ac:dyDescent="0.25">
      <c r="A860" t="s">
        <v>848</v>
      </c>
      <c r="B860">
        <v>5</v>
      </c>
      <c r="C860" s="1">
        <v>1276.3</v>
      </c>
      <c r="D860" s="1">
        <v>255.26</v>
      </c>
    </row>
    <row r="861" spans="1:4" hidden="1" x14ac:dyDescent="0.25">
      <c r="A861" t="s">
        <v>849</v>
      </c>
      <c r="B861">
        <v>5</v>
      </c>
      <c r="C861" s="1">
        <v>1276.1600000000001</v>
      </c>
      <c r="D861" s="1">
        <v>255.23</v>
      </c>
    </row>
    <row r="862" spans="1:4" hidden="1" x14ac:dyDescent="0.25">
      <c r="A862" t="s">
        <v>850</v>
      </c>
      <c r="B862">
        <v>3</v>
      </c>
      <c r="C862" s="1">
        <v>1275.67</v>
      </c>
      <c r="D862" s="1">
        <v>425.22</v>
      </c>
    </row>
    <row r="863" spans="1:4" hidden="1" x14ac:dyDescent="0.25">
      <c r="A863" t="s">
        <v>851</v>
      </c>
      <c r="B863">
        <v>2</v>
      </c>
      <c r="C863" s="1">
        <v>1274.5</v>
      </c>
      <c r="D863" s="1">
        <v>637.25</v>
      </c>
    </row>
    <row r="864" spans="1:4" hidden="1" x14ac:dyDescent="0.25">
      <c r="A864" t="s">
        <v>852</v>
      </c>
      <c r="B864">
        <v>2</v>
      </c>
      <c r="C864" s="1">
        <v>1272.56</v>
      </c>
      <c r="D864" s="1">
        <v>636.28</v>
      </c>
    </row>
    <row r="865" spans="1:4" hidden="1" x14ac:dyDescent="0.25">
      <c r="A865" t="s">
        <v>853</v>
      </c>
      <c r="B865">
        <v>5</v>
      </c>
      <c r="C865" s="1">
        <v>1267.26</v>
      </c>
      <c r="D865" s="1">
        <v>253.45</v>
      </c>
    </row>
    <row r="866" spans="1:4" hidden="1" x14ac:dyDescent="0.25">
      <c r="A866" t="s">
        <v>854</v>
      </c>
      <c r="B866">
        <v>6</v>
      </c>
      <c r="C866" s="1">
        <v>1266.43</v>
      </c>
      <c r="D866" s="1">
        <v>211.07</v>
      </c>
    </row>
    <row r="867" spans="1:4" hidden="1" x14ac:dyDescent="0.25">
      <c r="A867" t="s">
        <v>855</v>
      </c>
      <c r="B867">
        <v>3</v>
      </c>
      <c r="C867" s="1">
        <v>1265.42</v>
      </c>
      <c r="D867" s="1">
        <v>421.81</v>
      </c>
    </row>
    <row r="868" spans="1:4" hidden="1" x14ac:dyDescent="0.25">
      <c r="A868" t="s">
        <v>856</v>
      </c>
      <c r="B868">
        <v>2</v>
      </c>
      <c r="C868" s="1">
        <v>1265.33</v>
      </c>
      <c r="D868" s="1">
        <v>632.66999999999996</v>
      </c>
    </row>
    <row r="869" spans="1:4" hidden="1" x14ac:dyDescent="0.25">
      <c r="A869" t="s">
        <v>857</v>
      </c>
      <c r="B869">
        <v>4</v>
      </c>
      <c r="C869" s="1">
        <v>1265.1400000000001</v>
      </c>
      <c r="D869" s="1">
        <v>316.29000000000002</v>
      </c>
    </row>
    <row r="870" spans="1:4" hidden="1" x14ac:dyDescent="0.25">
      <c r="A870" t="s">
        <v>858</v>
      </c>
      <c r="B870">
        <v>7</v>
      </c>
      <c r="C870" s="1">
        <v>1264.1600000000001</v>
      </c>
      <c r="D870" s="1">
        <v>180.59</v>
      </c>
    </row>
    <row r="871" spans="1:4" hidden="1" x14ac:dyDescent="0.25">
      <c r="A871" t="s">
        <v>859</v>
      </c>
      <c r="B871">
        <v>2</v>
      </c>
      <c r="C871" s="1">
        <v>1264.0899999999999</v>
      </c>
      <c r="D871" s="1">
        <v>632.04999999999995</v>
      </c>
    </row>
    <row r="872" spans="1:4" hidden="1" x14ac:dyDescent="0.25">
      <c r="A872" t="s">
        <v>860</v>
      </c>
      <c r="B872">
        <v>2</v>
      </c>
      <c r="C872" s="1">
        <v>1259.0999999999999</v>
      </c>
      <c r="D872" s="1">
        <v>629.54999999999995</v>
      </c>
    </row>
    <row r="873" spans="1:4" hidden="1" x14ac:dyDescent="0.25">
      <c r="A873" t="s">
        <v>861</v>
      </c>
      <c r="B873">
        <v>5</v>
      </c>
      <c r="C873" s="1">
        <v>1259.0899999999999</v>
      </c>
      <c r="D873" s="1">
        <v>251.82</v>
      </c>
    </row>
    <row r="874" spans="1:4" hidden="1" x14ac:dyDescent="0.25">
      <c r="A874" t="s">
        <v>862</v>
      </c>
      <c r="B874">
        <v>6</v>
      </c>
      <c r="C874" s="1">
        <v>1258.81</v>
      </c>
      <c r="D874" s="1">
        <v>209.8</v>
      </c>
    </row>
    <row r="875" spans="1:4" hidden="1" x14ac:dyDescent="0.25">
      <c r="A875" t="s">
        <v>863</v>
      </c>
      <c r="B875">
        <v>2</v>
      </c>
      <c r="C875" s="1">
        <v>1257.44</v>
      </c>
      <c r="D875" s="1">
        <v>628.72</v>
      </c>
    </row>
    <row r="876" spans="1:4" hidden="1" x14ac:dyDescent="0.25">
      <c r="A876" t="s">
        <v>864</v>
      </c>
      <c r="B876">
        <v>5</v>
      </c>
      <c r="C876" s="1">
        <v>1257.4100000000001</v>
      </c>
      <c r="D876" s="1">
        <v>251.48</v>
      </c>
    </row>
    <row r="877" spans="1:4" hidden="1" x14ac:dyDescent="0.25">
      <c r="A877" t="s">
        <v>865</v>
      </c>
      <c r="B877">
        <v>2</v>
      </c>
      <c r="C877" s="1">
        <v>1255.01</v>
      </c>
      <c r="D877" s="1">
        <v>627.51</v>
      </c>
    </row>
    <row r="878" spans="1:4" hidden="1" x14ac:dyDescent="0.25">
      <c r="A878" t="s">
        <v>866</v>
      </c>
      <c r="B878">
        <v>6</v>
      </c>
      <c r="C878" s="1">
        <v>1254.1400000000001</v>
      </c>
      <c r="D878" s="1">
        <v>209.02</v>
      </c>
    </row>
    <row r="879" spans="1:4" hidden="1" x14ac:dyDescent="0.25">
      <c r="A879" t="s">
        <v>867</v>
      </c>
      <c r="B879">
        <v>3</v>
      </c>
      <c r="C879" s="1">
        <v>1253.22</v>
      </c>
      <c r="D879" s="1">
        <v>417.74</v>
      </c>
    </row>
    <row r="880" spans="1:4" hidden="1" x14ac:dyDescent="0.25">
      <c r="A880" t="s">
        <v>868</v>
      </c>
      <c r="B880">
        <v>4</v>
      </c>
      <c r="C880" s="1">
        <v>1252.72</v>
      </c>
      <c r="D880" s="1">
        <v>313.18</v>
      </c>
    </row>
    <row r="881" spans="1:4" hidden="1" x14ac:dyDescent="0.25">
      <c r="A881" t="s">
        <v>869</v>
      </c>
      <c r="B881">
        <v>3</v>
      </c>
      <c r="C881" s="1">
        <v>1251.93</v>
      </c>
      <c r="D881" s="1">
        <v>417.31</v>
      </c>
    </row>
    <row r="882" spans="1:4" hidden="1" x14ac:dyDescent="0.25">
      <c r="A882" t="s">
        <v>870</v>
      </c>
      <c r="B882">
        <v>2</v>
      </c>
      <c r="C882" s="1">
        <v>1250.02</v>
      </c>
      <c r="D882" s="1">
        <v>625.01</v>
      </c>
    </row>
    <row r="883" spans="1:4" hidden="1" x14ac:dyDescent="0.25">
      <c r="A883" t="s">
        <v>871</v>
      </c>
      <c r="B883">
        <v>4</v>
      </c>
      <c r="C883" s="1">
        <v>1249.93</v>
      </c>
      <c r="D883" s="1">
        <v>312.48</v>
      </c>
    </row>
    <row r="884" spans="1:4" hidden="1" x14ac:dyDescent="0.25">
      <c r="A884" t="s">
        <v>872</v>
      </c>
      <c r="B884">
        <v>2</v>
      </c>
      <c r="C884" s="1">
        <v>1248.3900000000001</v>
      </c>
      <c r="D884" s="1">
        <v>624.20000000000005</v>
      </c>
    </row>
    <row r="885" spans="1:4" hidden="1" x14ac:dyDescent="0.25">
      <c r="A885" t="s">
        <v>873</v>
      </c>
      <c r="B885">
        <v>5</v>
      </c>
      <c r="C885" s="1">
        <v>1248.0999999999999</v>
      </c>
      <c r="D885" s="1">
        <v>249.62</v>
      </c>
    </row>
    <row r="886" spans="1:4" hidden="1" x14ac:dyDescent="0.25">
      <c r="A886" t="s">
        <v>874</v>
      </c>
      <c r="B886">
        <v>9</v>
      </c>
      <c r="C886" s="1">
        <v>1247.33</v>
      </c>
      <c r="D886" s="1">
        <v>138.59</v>
      </c>
    </row>
    <row r="887" spans="1:4" hidden="1" x14ac:dyDescent="0.25">
      <c r="A887" t="s">
        <v>875</v>
      </c>
      <c r="B887">
        <v>4</v>
      </c>
      <c r="C887" s="1">
        <v>1246.94</v>
      </c>
      <c r="D887" s="1">
        <v>311.74</v>
      </c>
    </row>
    <row r="888" spans="1:4" hidden="1" x14ac:dyDescent="0.25">
      <c r="A888" t="s">
        <v>876</v>
      </c>
      <c r="B888">
        <v>3</v>
      </c>
      <c r="C888" s="1">
        <v>1246.5999999999999</v>
      </c>
      <c r="D888" s="1">
        <v>415.53</v>
      </c>
    </row>
    <row r="889" spans="1:4" hidden="1" x14ac:dyDescent="0.25">
      <c r="A889" t="s">
        <v>877</v>
      </c>
      <c r="B889">
        <v>5</v>
      </c>
      <c r="C889" s="1">
        <v>1245.53</v>
      </c>
      <c r="D889" s="1">
        <v>249.11</v>
      </c>
    </row>
    <row r="890" spans="1:4" hidden="1" x14ac:dyDescent="0.25">
      <c r="A890" t="s">
        <v>878</v>
      </c>
      <c r="B890">
        <v>7</v>
      </c>
      <c r="C890" s="1">
        <v>1243.47</v>
      </c>
      <c r="D890" s="1">
        <v>177.64</v>
      </c>
    </row>
    <row r="891" spans="1:4" hidden="1" x14ac:dyDescent="0.25">
      <c r="A891" t="s">
        <v>879</v>
      </c>
      <c r="B891">
        <v>6</v>
      </c>
      <c r="C891" s="1">
        <v>1242.17</v>
      </c>
      <c r="D891" s="1">
        <v>207.03</v>
      </c>
    </row>
    <row r="892" spans="1:4" hidden="1" x14ac:dyDescent="0.25">
      <c r="A892" t="s">
        <v>880</v>
      </c>
      <c r="B892">
        <v>3</v>
      </c>
      <c r="C892" s="1">
        <v>1239.74</v>
      </c>
      <c r="D892" s="1">
        <v>413.25</v>
      </c>
    </row>
    <row r="893" spans="1:4" hidden="1" x14ac:dyDescent="0.25">
      <c r="A893" t="s">
        <v>881</v>
      </c>
      <c r="B893">
        <v>4</v>
      </c>
      <c r="C893" s="1">
        <v>1238.52</v>
      </c>
      <c r="D893" s="1">
        <v>309.63</v>
      </c>
    </row>
    <row r="894" spans="1:4" hidden="1" x14ac:dyDescent="0.25">
      <c r="A894" t="s">
        <v>882</v>
      </c>
      <c r="B894">
        <v>3</v>
      </c>
      <c r="C894" s="1">
        <v>1238.46</v>
      </c>
      <c r="D894" s="1">
        <v>412.82</v>
      </c>
    </row>
    <row r="895" spans="1:4" hidden="1" x14ac:dyDescent="0.25">
      <c r="A895" t="s">
        <v>883</v>
      </c>
      <c r="B895">
        <v>6</v>
      </c>
      <c r="C895" s="1">
        <v>1238.31</v>
      </c>
      <c r="D895" s="1">
        <v>206.39</v>
      </c>
    </row>
    <row r="896" spans="1:4" hidden="1" x14ac:dyDescent="0.25">
      <c r="A896" t="s">
        <v>884</v>
      </c>
      <c r="B896">
        <v>3</v>
      </c>
      <c r="C896" s="1">
        <v>1237.48</v>
      </c>
      <c r="D896" s="1">
        <v>412.49</v>
      </c>
    </row>
    <row r="897" spans="1:4" hidden="1" x14ac:dyDescent="0.25">
      <c r="A897" t="s">
        <v>885</v>
      </c>
      <c r="B897">
        <v>1</v>
      </c>
      <c r="C897" s="1">
        <v>1236.3800000000001</v>
      </c>
      <c r="D897" s="1">
        <v>1236.3800000000001</v>
      </c>
    </row>
    <row r="898" spans="1:4" hidden="1" x14ac:dyDescent="0.25">
      <c r="A898" t="s">
        <v>886</v>
      </c>
      <c r="B898">
        <v>5</v>
      </c>
      <c r="C898" s="1">
        <v>1235.26</v>
      </c>
      <c r="D898" s="1">
        <v>247.05</v>
      </c>
    </row>
    <row r="899" spans="1:4" hidden="1" x14ac:dyDescent="0.25">
      <c r="A899" t="s">
        <v>887</v>
      </c>
      <c r="B899">
        <v>4</v>
      </c>
      <c r="C899" s="1">
        <v>1234.9100000000001</v>
      </c>
      <c r="D899" s="1">
        <v>308.73</v>
      </c>
    </row>
    <row r="900" spans="1:4" hidden="1" x14ac:dyDescent="0.25">
      <c r="A900" t="s">
        <v>888</v>
      </c>
      <c r="B900">
        <v>3</v>
      </c>
      <c r="C900" s="1">
        <v>1234.8599999999999</v>
      </c>
      <c r="D900" s="1">
        <v>411.62</v>
      </c>
    </row>
    <row r="901" spans="1:4" hidden="1" x14ac:dyDescent="0.25">
      <c r="A901" t="s">
        <v>889</v>
      </c>
      <c r="B901">
        <v>3</v>
      </c>
      <c r="C901" s="1">
        <v>1234.71</v>
      </c>
      <c r="D901" s="1">
        <v>411.57</v>
      </c>
    </row>
    <row r="902" spans="1:4" hidden="1" x14ac:dyDescent="0.25">
      <c r="A902" t="s">
        <v>890</v>
      </c>
      <c r="B902">
        <v>5</v>
      </c>
      <c r="C902" s="1">
        <v>1234.24</v>
      </c>
      <c r="D902" s="1">
        <v>246.85</v>
      </c>
    </row>
    <row r="903" spans="1:4" hidden="1" x14ac:dyDescent="0.25">
      <c r="A903" t="s">
        <v>891</v>
      </c>
      <c r="B903">
        <v>4</v>
      </c>
      <c r="C903" s="1">
        <v>1232.75</v>
      </c>
      <c r="D903" s="1">
        <v>308.19</v>
      </c>
    </row>
    <row r="904" spans="1:4" hidden="1" x14ac:dyDescent="0.25">
      <c r="A904" t="s">
        <v>892</v>
      </c>
      <c r="B904">
        <v>5</v>
      </c>
      <c r="C904" s="1">
        <v>1232.44</v>
      </c>
      <c r="D904" s="1">
        <v>246.49</v>
      </c>
    </row>
    <row r="905" spans="1:4" hidden="1" x14ac:dyDescent="0.25">
      <c r="A905" t="s">
        <v>893</v>
      </c>
      <c r="B905">
        <v>3</v>
      </c>
      <c r="C905" s="1">
        <v>1232.31</v>
      </c>
      <c r="D905" s="1">
        <v>410.77</v>
      </c>
    </row>
    <row r="906" spans="1:4" hidden="1" x14ac:dyDescent="0.25">
      <c r="A906" t="s">
        <v>894</v>
      </c>
      <c r="B906">
        <v>3</v>
      </c>
      <c r="C906" s="1">
        <v>1232.1099999999999</v>
      </c>
      <c r="D906" s="1">
        <v>410.7</v>
      </c>
    </row>
    <row r="907" spans="1:4" hidden="1" x14ac:dyDescent="0.25">
      <c r="A907" t="s">
        <v>895</v>
      </c>
      <c r="B907">
        <v>3</v>
      </c>
      <c r="C907" s="1">
        <v>1231.7</v>
      </c>
      <c r="D907" s="1">
        <v>410.57</v>
      </c>
    </row>
    <row r="908" spans="1:4" hidden="1" x14ac:dyDescent="0.25">
      <c r="A908" t="s">
        <v>896</v>
      </c>
      <c r="B908">
        <v>2</v>
      </c>
      <c r="C908" s="1">
        <v>1230.53</v>
      </c>
      <c r="D908" s="1">
        <v>615.27</v>
      </c>
    </row>
    <row r="909" spans="1:4" hidden="1" x14ac:dyDescent="0.25">
      <c r="A909" t="s">
        <v>897</v>
      </c>
      <c r="B909">
        <v>4</v>
      </c>
      <c r="C909" s="1">
        <v>1230.42</v>
      </c>
      <c r="D909" s="1">
        <v>307.61</v>
      </c>
    </row>
    <row r="910" spans="1:4" hidden="1" x14ac:dyDescent="0.25">
      <c r="A910" t="s">
        <v>898</v>
      </c>
      <c r="B910">
        <v>4</v>
      </c>
      <c r="C910" s="1">
        <v>1229.43</v>
      </c>
      <c r="D910" s="1">
        <v>307.36</v>
      </c>
    </row>
    <row r="911" spans="1:4" hidden="1" x14ac:dyDescent="0.25">
      <c r="A911" t="s">
        <v>899</v>
      </c>
      <c r="B911">
        <v>2</v>
      </c>
      <c r="C911" s="1">
        <v>1228.72</v>
      </c>
      <c r="D911" s="1">
        <v>614.36</v>
      </c>
    </row>
    <row r="912" spans="1:4" hidden="1" x14ac:dyDescent="0.25">
      <c r="A912" t="s">
        <v>900</v>
      </c>
      <c r="B912">
        <v>2</v>
      </c>
      <c r="C912" s="1">
        <v>1227.8399999999999</v>
      </c>
      <c r="D912" s="1">
        <v>613.91999999999996</v>
      </c>
    </row>
    <row r="913" spans="1:4" hidden="1" x14ac:dyDescent="0.25">
      <c r="A913" t="s">
        <v>901</v>
      </c>
      <c r="B913">
        <v>7</v>
      </c>
      <c r="C913" s="1">
        <v>1227.45</v>
      </c>
      <c r="D913" s="1">
        <v>175.35</v>
      </c>
    </row>
    <row r="914" spans="1:4" hidden="1" x14ac:dyDescent="0.25">
      <c r="A914" t="s">
        <v>902</v>
      </c>
      <c r="B914">
        <v>4</v>
      </c>
      <c r="C914" s="1">
        <v>1226.5999999999999</v>
      </c>
      <c r="D914" s="1">
        <v>306.64999999999998</v>
      </c>
    </row>
    <row r="915" spans="1:4" hidden="1" x14ac:dyDescent="0.25">
      <c r="A915" t="s">
        <v>903</v>
      </c>
      <c r="B915">
        <v>4</v>
      </c>
      <c r="C915" s="1">
        <v>1226.44</v>
      </c>
      <c r="D915" s="1">
        <v>306.61</v>
      </c>
    </row>
    <row r="916" spans="1:4" hidden="1" x14ac:dyDescent="0.25">
      <c r="A916" t="s">
        <v>904</v>
      </c>
      <c r="B916">
        <v>3</v>
      </c>
      <c r="C916" s="1">
        <v>1225.44</v>
      </c>
      <c r="D916" s="1">
        <v>408.48</v>
      </c>
    </row>
    <row r="917" spans="1:4" hidden="1" x14ac:dyDescent="0.25">
      <c r="A917" t="s">
        <v>905</v>
      </c>
      <c r="B917">
        <v>3</v>
      </c>
      <c r="C917" s="1">
        <v>1224.9100000000001</v>
      </c>
      <c r="D917" s="1">
        <v>408.3</v>
      </c>
    </row>
    <row r="918" spans="1:4" hidden="1" x14ac:dyDescent="0.25">
      <c r="A918" t="s">
        <v>906</v>
      </c>
      <c r="B918">
        <v>3</v>
      </c>
      <c r="C918" s="1">
        <v>1224.26</v>
      </c>
      <c r="D918" s="1">
        <v>408.09</v>
      </c>
    </row>
    <row r="919" spans="1:4" hidden="1" x14ac:dyDescent="0.25">
      <c r="A919" t="s">
        <v>907</v>
      </c>
      <c r="B919">
        <v>3</v>
      </c>
      <c r="C919" s="1">
        <v>1224.23</v>
      </c>
      <c r="D919" s="1">
        <v>408.08</v>
      </c>
    </row>
    <row r="920" spans="1:4" hidden="1" x14ac:dyDescent="0.25">
      <c r="A920" t="s">
        <v>908</v>
      </c>
      <c r="B920">
        <v>4</v>
      </c>
      <c r="C920" s="1">
        <v>1223.78</v>
      </c>
      <c r="D920" s="1">
        <v>305.95</v>
      </c>
    </row>
    <row r="921" spans="1:4" hidden="1" x14ac:dyDescent="0.25">
      <c r="A921" t="s">
        <v>909</v>
      </c>
      <c r="B921">
        <v>8</v>
      </c>
      <c r="C921" s="1">
        <v>1221.8399999999999</v>
      </c>
      <c r="D921" s="1">
        <v>152.72999999999999</v>
      </c>
    </row>
    <row r="922" spans="1:4" hidden="1" x14ac:dyDescent="0.25">
      <c r="A922" t="s">
        <v>910</v>
      </c>
      <c r="B922">
        <v>4</v>
      </c>
      <c r="C922" s="1">
        <v>1221.3499999999999</v>
      </c>
      <c r="D922" s="1">
        <v>305.33999999999997</v>
      </c>
    </row>
    <row r="923" spans="1:4" hidden="1" x14ac:dyDescent="0.25">
      <c r="A923" t="s">
        <v>911</v>
      </c>
      <c r="B923">
        <v>8</v>
      </c>
      <c r="C923" s="1">
        <v>1220.31</v>
      </c>
      <c r="D923" s="1">
        <v>152.54</v>
      </c>
    </row>
    <row r="924" spans="1:4" hidden="1" x14ac:dyDescent="0.25">
      <c r="A924" t="s">
        <v>912</v>
      </c>
      <c r="B924">
        <v>5</v>
      </c>
      <c r="C924" s="1">
        <v>1219.76</v>
      </c>
      <c r="D924" s="1">
        <v>243.95</v>
      </c>
    </row>
    <row r="925" spans="1:4" hidden="1" x14ac:dyDescent="0.25">
      <c r="A925" t="s">
        <v>913</v>
      </c>
      <c r="B925">
        <v>5</v>
      </c>
      <c r="C925" s="1">
        <v>1218.94</v>
      </c>
      <c r="D925" s="1">
        <v>243.79</v>
      </c>
    </row>
    <row r="926" spans="1:4" hidden="1" x14ac:dyDescent="0.25">
      <c r="A926" t="s">
        <v>914</v>
      </c>
      <c r="B926">
        <v>4</v>
      </c>
      <c r="C926" s="1">
        <v>1217.3499999999999</v>
      </c>
      <c r="D926" s="1">
        <v>304.33999999999997</v>
      </c>
    </row>
    <row r="927" spans="1:4" hidden="1" x14ac:dyDescent="0.25">
      <c r="A927" t="s">
        <v>915</v>
      </c>
      <c r="B927">
        <v>2</v>
      </c>
      <c r="C927" s="1">
        <v>1217.3499999999999</v>
      </c>
      <c r="D927" s="1">
        <v>608.67999999999995</v>
      </c>
    </row>
    <row r="928" spans="1:4" hidden="1" x14ac:dyDescent="0.25">
      <c r="A928" t="s">
        <v>916</v>
      </c>
      <c r="B928">
        <v>9</v>
      </c>
      <c r="C928" s="1">
        <v>1213.5999999999999</v>
      </c>
      <c r="D928" s="1">
        <v>134.84</v>
      </c>
    </row>
    <row r="929" spans="1:4" hidden="1" x14ac:dyDescent="0.25">
      <c r="A929" t="s">
        <v>917</v>
      </c>
      <c r="B929">
        <v>3</v>
      </c>
      <c r="C929" s="1">
        <v>1213.3699999999999</v>
      </c>
      <c r="D929" s="1">
        <v>404.46</v>
      </c>
    </row>
    <row r="930" spans="1:4" hidden="1" x14ac:dyDescent="0.25">
      <c r="A930" t="s">
        <v>918</v>
      </c>
      <c r="B930">
        <v>5</v>
      </c>
      <c r="C930" s="1">
        <v>1211.8399999999999</v>
      </c>
      <c r="D930" s="1">
        <v>242.37</v>
      </c>
    </row>
    <row r="931" spans="1:4" hidden="1" x14ac:dyDescent="0.25">
      <c r="A931" t="s">
        <v>919</v>
      </c>
      <c r="B931">
        <v>3</v>
      </c>
      <c r="C931" s="1">
        <v>1210.69</v>
      </c>
      <c r="D931" s="1">
        <v>403.56</v>
      </c>
    </row>
    <row r="932" spans="1:4" hidden="1" x14ac:dyDescent="0.25">
      <c r="A932" t="s">
        <v>920</v>
      </c>
      <c r="B932">
        <v>4</v>
      </c>
      <c r="C932" s="1">
        <v>1209.76</v>
      </c>
      <c r="D932" s="1">
        <v>302.44</v>
      </c>
    </row>
    <row r="933" spans="1:4" hidden="1" x14ac:dyDescent="0.25">
      <c r="A933" t="s">
        <v>921</v>
      </c>
      <c r="B933">
        <v>4</v>
      </c>
      <c r="C933" s="1">
        <v>1209.73</v>
      </c>
      <c r="D933" s="1">
        <v>302.43</v>
      </c>
    </row>
    <row r="934" spans="1:4" hidden="1" x14ac:dyDescent="0.25">
      <c r="A934" t="s">
        <v>922</v>
      </c>
      <c r="B934">
        <v>3</v>
      </c>
      <c r="C934" s="1">
        <v>1206.48</v>
      </c>
      <c r="D934" s="1">
        <v>402.16</v>
      </c>
    </row>
    <row r="935" spans="1:4" hidden="1" x14ac:dyDescent="0.25">
      <c r="A935" t="s">
        <v>923</v>
      </c>
      <c r="B935">
        <v>5</v>
      </c>
      <c r="C935" s="1">
        <v>1204.5</v>
      </c>
      <c r="D935" s="1">
        <v>240.9</v>
      </c>
    </row>
    <row r="936" spans="1:4" hidden="1" x14ac:dyDescent="0.25">
      <c r="A936" t="s">
        <v>924</v>
      </c>
      <c r="B936">
        <v>7</v>
      </c>
      <c r="C936" s="1">
        <v>1202.8599999999999</v>
      </c>
      <c r="D936" s="1">
        <v>171.84</v>
      </c>
    </row>
    <row r="937" spans="1:4" hidden="1" x14ac:dyDescent="0.25">
      <c r="A937" t="s">
        <v>925</v>
      </c>
      <c r="B937">
        <v>10</v>
      </c>
      <c r="C937" s="1">
        <v>1202.6400000000001</v>
      </c>
      <c r="D937" s="1">
        <v>120.26</v>
      </c>
    </row>
    <row r="938" spans="1:4" hidden="1" x14ac:dyDescent="0.25">
      <c r="A938" t="s">
        <v>926</v>
      </c>
      <c r="B938">
        <v>2</v>
      </c>
      <c r="C938" s="1">
        <v>1202.17</v>
      </c>
      <c r="D938" s="1">
        <v>601.09</v>
      </c>
    </row>
    <row r="939" spans="1:4" hidden="1" x14ac:dyDescent="0.25">
      <c r="A939" t="s">
        <v>927</v>
      </c>
      <c r="B939">
        <v>3</v>
      </c>
      <c r="C939" s="1">
        <v>1200.1400000000001</v>
      </c>
      <c r="D939" s="1">
        <v>400.05</v>
      </c>
    </row>
    <row r="940" spans="1:4" hidden="1" x14ac:dyDescent="0.25">
      <c r="A940" t="s">
        <v>928</v>
      </c>
      <c r="B940">
        <v>4</v>
      </c>
      <c r="C940" s="1">
        <v>1199.52</v>
      </c>
      <c r="D940" s="1">
        <v>299.88</v>
      </c>
    </row>
    <row r="941" spans="1:4" hidden="1" x14ac:dyDescent="0.25">
      <c r="A941" t="s">
        <v>929</v>
      </c>
      <c r="B941">
        <v>8</v>
      </c>
      <c r="C941" s="1">
        <v>1199.1600000000001</v>
      </c>
      <c r="D941" s="1">
        <v>149.9</v>
      </c>
    </row>
    <row r="942" spans="1:4" hidden="1" x14ac:dyDescent="0.25">
      <c r="A942" t="s">
        <v>930</v>
      </c>
      <c r="B942">
        <v>5</v>
      </c>
      <c r="C942" s="1">
        <v>1198.3699999999999</v>
      </c>
      <c r="D942" s="1">
        <v>239.67</v>
      </c>
    </row>
    <row r="943" spans="1:4" hidden="1" x14ac:dyDescent="0.25">
      <c r="A943" t="s">
        <v>931</v>
      </c>
      <c r="B943">
        <v>4</v>
      </c>
      <c r="C943" s="1">
        <v>1198.1400000000001</v>
      </c>
      <c r="D943" s="1">
        <v>299.54000000000002</v>
      </c>
    </row>
    <row r="944" spans="1:4" hidden="1" x14ac:dyDescent="0.25">
      <c r="A944" t="s">
        <v>932</v>
      </c>
      <c r="B944">
        <v>2</v>
      </c>
      <c r="C944" s="1">
        <v>1197.81</v>
      </c>
      <c r="D944" s="1">
        <v>598.91</v>
      </c>
    </row>
    <row r="945" spans="1:4" hidden="1" x14ac:dyDescent="0.25">
      <c r="A945" t="s">
        <v>933</v>
      </c>
      <c r="B945">
        <v>1</v>
      </c>
      <c r="C945" s="1">
        <v>1197.6400000000001</v>
      </c>
      <c r="D945" s="1">
        <v>1197.6400000000001</v>
      </c>
    </row>
    <row r="946" spans="1:4" hidden="1" x14ac:dyDescent="0.25">
      <c r="A946" t="s">
        <v>934</v>
      </c>
      <c r="B946">
        <v>3</v>
      </c>
      <c r="C946" s="1">
        <v>1197.6199999999999</v>
      </c>
      <c r="D946" s="1">
        <v>399.21</v>
      </c>
    </row>
    <row r="947" spans="1:4" hidden="1" x14ac:dyDescent="0.25">
      <c r="A947" t="s">
        <v>935</v>
      </c>
      <c r="B947">
        <v>2</v>
      </c>
      <c r="C947" s="1">
        <v>1197.3499999999999</v>
      </c>
      <c r="D947" s="1">
        <v>598.67999999999995</v>
      </c>
    </row>
    <row r="948" spans="1:4" hidden="1" x14ac:dyDescent="0.25">
      <c r="A948" t="s">
        <v>936</v>
      </c>
      <c r="B948">
        <v>3</v>
      </c>
      <c r="C948" s="1">
        <v>1196.8</v>
      </c>
      <c r="D948" s="1">
        <v>398.93</v>
      </c>
    </row>
    <row r="949" spans="1:4" hidden="1" x14ac:dyDescent="0.25">
      <c r="A949" t="s">
        <v>937</v>
      </c>
      <c r="B949">
        <v>3</v>
      </c>
      <c r="C949" s="1">
        <v>1196.54</v>
      </c>
      <c r="D949" s="1">
        <v>398.85</v>
      </c>
    </row>
    <row r="950" spans="1:4" hidden="1" x14ac:dyDescent="0.25">
      <c r="A950" t="s">
        <v>938</v>
      </c>
      <c r="B950">
        <v>3</v>
      </c>
      <c r="C950" s="1">
        <v>1194.58</v>
      </c>
      <c r="D950" s="1">
        <v>398.19</v>
      </c>
    </row>
    <row r="951" spans="1:4" hidden="1" x14ac:dyDescent="0.25">
      <c r="A951" t="s">
        <v>939</v>
      </c>
      <c r="B951">
        <v>5</v>
      </c>
      <c r="C951" s="1">
        <v>1194</v>
      </c>
      <c r="D951" s="1">
        <v>238.8</v>
      </c>
    </row>
    <row r="952" spans="1:4" hidden="1" x14ac:dyDescent="0.25">
      <c r="A952" t="s">
        <v>940</v>
      </c>
      <c r="B952">
        <v>4</v>
      </c>
      <c r="C952" s="1">
        <v>1193.55</v>
      </c>
      <c r="D952" s="1">
        <v>298.39</v>
      </c>
    </row>
    <row r="953" spans="1:4" hidden="1" x14ac:dyDescent="0.25">
      <c r="A953" t="s">
        <v>941</v>
      </c>
      <c r="B953">
        <v>3</v>
      </c>
      <c r="C953" s="1">
        <v>1192.8599999999999</v>
      </c>
      <c r="D953" s="1">
        <v>397.62</v>
      </c>
    </row>
    <row r="954" spans="1:4" hidden="1" x14ac:dyDescent="0.25">
      <c r="A954" t="s">
        <v>942</v>
      </c>
      <c r="B954">
        <v>3</v>
      </c>
      <c r="C954" s="1">
        <v>1192.45</v>
      </c>
      <c r="D954" s="1">
        <v>397.48</v>
      </c>
    </row>
    <row r="955" spans="1:4" hidden="1" x14ac:dyDescent="0.25">
      <c r="A955" t="s">
        <v>943</v>
      </c>
      <c r="B955">
        <v>3</v>
      </c>
      <c r="C955" s="1">
        <v>1190.6400000000001</v>
      </c>
      <c r="D955" s="1">
        <v>396.88</v>
      </c>
    </row>
    <row r="956" spans="1:4" hidden="1" x14ac:dyDescent="0.25">
      <c r="A956" t="s">
        <v>944</v>
      </c>
      <c r="B956">
        <v>1</v>
      </c>
      <c r="C956" s="1">
        <v>1188.68</v>
      </c>
      <c r="D956" s="1">
        <v>1188.68</v>
      </c>
    </row>
    <row r="957" spans="1:4" hidden="1" x14ac:dyDescent="0.25">
      <c r="A957" t="s">
        <v>945</v>
      </c>
      <c r="B957">
        <v>4</v>
      </c>
      <c r="C957" s="1">
        <v>1188.1400000000001</v>
      </c>
      <c r="D957" s="1">
        <v>297.04000000000002</v>
      </c>
    </row>
    <row r="958" spans="1:4" hidden="1" x14ac:dyDescent="0.25">
      <c r="A958" t="s">
        <v>946</v>
      </c>
      <c r="B958">
        <v>5</v>
      </c>
      <c r="C958" s="1">
        <v>1187.08</v>
      </c>
      <c r="D958" s="1">
        <v>237.42</v>
      </c>
    </row>
    <row r="959" spans="1:4" hidden="1" x14ac:dyDescent="0.25">
      <c r="A959" t="s">
        <v>947</v>
      </c>
      <c r="B959">
        <v>2</v>
      </c>
      <c r="C959" s="1">
        <v>1186.8800000000001</v>
      </c>
      <c r="D959" s="1">
        <v>593.44000000000005</v>
      </c>
    </row>
    <row r="960" spans="1:4" hidden="1" x14ac:dyDescent="0.25">
      <c r="A960" t="s">
        <v>948</v>
      </c>
      <c r="B960">
        <v>4</v>
      </c>
      <c r="C960" s="1">
        <v>1185.3599999999999</v>
      </c>
      <c r="D960" s="1">
        <v>296.33999999999997</v>
      </c>
    </row>
    <row r="961" spans="1:4" hidden="1" x14ac:dyDescent="0.25">
      <c r="A961" t="s">
        <v>949</v>
      </c>
      <c r="B961">
        <v>3</v>
      </c>
      <c r="C961" s="1">
        <v>1185.28</v>
      </c>
      <c r="D961" s="1">
        <v>395.09</v>
      </c>
    </row>
    <row r="962" spans="1:4" hidden="1" x14ac:dyDescent="0.25">
      <c r="A962" t="s">
        <v>950</v>
      </c>
      <c r="B962">
        <v>4</v>
      </c>
      <c r="C962" s="1">
        <v>1184.4000000000001</v>
      </c>
      <c r="D962" s="1">
        <v>296.10000000000002</v>
      </c>
    </row>
    <row r="963" spans="1:4" hidden="1" x14ac:dyDescent="0.25">
      <c r="A963" t="s">
        <v>951</v>
      </c>
      <c r="B963">
        <v>3</v>
      </c>
      <c r="C963" s="1">
        <v>1183.69</v>
      </c>
      <c r="D963" s="1">
        <v>394.56</v>
      </c>
    </row>
    <row r="964" spans="1:4" hidden="1" x14ac:dyDescent="0.25">
      <c r="A964" t="s">
        <v>952</v>
      </c>
      <c r="B964">
        <v>3</v>
      </c>
      <c r="C964" s="1">
        <v>1183.2</v>
      </c>
      <c r="D964" s="1">
        <v>394.4</v>
      </c>
    </row>
    <row r="965" spans="1:4" hidden="1" x14ac:dyDescent="0.25">
      <c r="A965" t="s">
        <v>953</v>
      </c>
      <c r="B965">
        <v>3</v>
      </c>
      <c r="C965" s="1">
        <v>1182.7</v>
      </c>
      <c r="D965" s="1">
        <v>394.23</v>
      </c>
    </row>
    <row r="966" spans="1:4" hidden="1" x14ac:dyDescent="0.25">
      <c r="A966" t="s">
        <v>954</v>
      </c>
      <c r="B966">
        <v>4</v>
      </c>
      <c r="C966" s="1">
        <v>1182.3399999999999</v>
      </c>
      <c r="D966" s="1">
        <v>295.58999999999997</v>
      </c>
    </row>
    <row r="967" spans="1:4" hidden="1" x14ac:dyDescent="0.25">
      <c r="A967" t="s">
        <v>955</v>
      </c>
      <c r="B967">
        <v>6</v>
      </c>
      <c r="C967" s="1">
        <v>1182.19</v>
      </c>
      <c r="D967" s="1">
        <v>197.03</v>
      </c>
    </row>
    <row r="968" spans="1:4" hidden="1" x14ac:dyDescent="0.25">
      <c r="A968" t="s">
        <v>956</v>
      </c>
      <c r="B968">
        <v>4</v>
      </c>
      <c r="C968" s="1">
        <v>1182.17</v>
      </c>
      <c r="D968" s="1">
        <v>295.54000000000002</v>
      </c>
    </row>
    <row r="969" spans="1:4" hidden="1" x14ac:dyDescent="0.25">
      <c r="A969" t="s">
        <v>957</v>
      </c>
      <c r="B969">
        <v>4</v>
      </c>
      <c r="C969" s="1">
        <v>1181.23</v>
      </c>
      <c r="D969" s="1">
        <v>295.31</v>
      </c>
    </row>
    <row r="970" spans="1:4" hidden="1" x14ac:dyDescent="0.25">
      <c r="A970" t="s">
        <v>958</v>
      </c>
      <c r="B970">
        <v>2</v>
      </c>
      <c r="C970" s="1">
        <v>1181.2</v>
      </c>
      <c r="D970" s="1">
        <v>590.6</v>
      </c>
    </row>
    <row r="971" spans="1:4" hidden="1" x14ac:dyDescent="0.25">
      <c r="A971" t="s">
        <v>959</v>
      </c>
      <c r="B971">
        <v>3</v>
      </c>
      <c r="C971" s="1">
        <v>1181.05</v>
      </c>
      <c r="D971" s="1">
        <v>393.68</v>
      </c>
    </row>
    <row r="972" spans="1:4" hidden="1" x14ac:dyDescent="0.25">
      <c r="A972" t="s">
        <v>960</v>
      </c>
      <c r="B972">
        <v>3</v>
      </c>
      <c r="C972" s="1">
        <v>1180.8599999999999</v>
      </c>
      <c r="D972" s="1">
        <v>393.62</v>
      </c>
    </row>
    <row r="973" spans="1:4" hidden="1" x14ac:dyDescent="0.25">
      <c r="A973" t="s">
        <v>961</v>
      </c>
      <c r="B973">
        <v>8</v>
      </c>
      <c r="C973" s="1">
        <v>1180.3599999999999</v>
      </c>
      <c r="D973" s="1">
        <v>147.55000000000001</v>
      </c>
    </row>
    <row r="974" spans="1:4" hidden="1" x14ac:dyDescent="0.25">
      <c r="A974" t="s">
        <v>962</v>
      </c>
      <c r="B974">
        <v>3</v>
      </c>
      <c r="C974" s="1">
        <v>1179.6400000000001</v>
      </c>
      <c r="D974" s="1">
        <v>393.21</v>
      </c>
    </row>
    <row r="975" spans="1:4" hidden="1" x14ac:dyDescent="0.25">
      <c r="A975" t="s">
        <v>963</v>
      </c>
      <c r="B975">
        <v>5</v>
      </c>
      <c r="C975" s="1">
        <v>1178.71</v>
      </c>
      <c r="D975" s="1">
        <v>235.74</v>
      </c>
    </row>
    <row r="976" spans="1:4" hidden="1" x14ac:dyDescent="0.25">
      <c r="A976" t="s">
        <v>964</v>
      </c>
      <c r="B976">
        <v>5</v>
      </c>
      <c r="C976" s="1">
        <v>1178.0999999999999</v>
      </c>
      <c r="D976" s="1">
        <v>235.62</v>
      </c>
    </row>
    <row r="977" spans="1:4" hidden="1" x14ac:dyDescent="0.25">
      <c r="A977" t="s">
        <v>965</v>
      </c>
      <c r="B977">
        <v>3</v>
      </c>
      <c r="C977" s="1">
        <v>1177.6400000000001</v>
      </c>
      <c r="D977" s="1">
        <v>392.55</v>
      </c>
    </row>
    <row r="978" spans="1:4" hidden="1" x14ac:dyDescent="0.25">
      <c r="A978" t="s">
        <v>966</v>
      </c>
      <c r="B978">
        <v>3</v>
      </c>
      <c r="C978" s="1">
        <v>1177.1300000000001</v>
      </c>
      <c r="D978" s="1">
        <v>392.38</v>
      </c>
    </row>
    <row r="979" spans="1:4" hidden="1" x14ac:dyDescent="0.25">
      <c r="A979" t="s">
        <v>967</v>
      </c>
      <c r="B979">
        <v>3</v>
      </c>
      <c r="C979" s="1">
        <v>1174.42</v>
      </c>
      <c r="D979" s="1">
        <v>391.47</v>
      </c>
    </row>
    <row r="980" spans="1:4" hidden="1" x14ac:dyDescent="0.25">
      <c r="A980" t="s">
        <v>968</v>
      </c>
      <c r="B980">
        <v>4</v>
      </c>
      <c r="C980" s="1">
        <v>1174.23</v>
      </c>
      <c r="D980" s="1">
        <v>293.56</v>
      </c>
    </row>
    <row r="981" spans="1:4" hidden="1" x14ac:dyDescent="0.25">
      <c r="A981" t="s">
        <v>969</v>
      </c>
      <c r="B981">
        <v>3</v>
      </c>
      <c r="C981" s="1">
        <v>1173.96</v>
      </c>
      <c r="D981" s="1">
        <v>391.32</v>
      </c>
    </row>
    <row r="982" spans="1:4" hidden="1" x14ac:dyDescent="0.25">
      <c r="A982" t="s">
        <v>970</v>
      </c>
      <c r="B982">
        <v>6</v>
      </c>
      <c r="C982" s="1">
        <v>1172.98</v>
      </c>
      <c r="D982" s="1">
        <v>195.5</v>
      </c>
    </row>
    <row r="983" spans="1:4" hidden="1" x14ac:dyDescent="0.25">
      <c r="A983" t="s">
        <v>971</v>
      </c>
      <c r="B983">
        <v>1</v>
      </c>
      <c r="C983" s="1">
        <v>1172.47</v>
      </c>
      <c r="D983" s="1">
        <v>1172.47</v>
      </c>
    </row>
    <row r="984" spans="1:4" hidden="1" x14ac:dyDescent="0.25">
      <c r="A984" t="s">
        <v>972</v>
      </c>
      <c r="B984">
        <v>3</v>
      </c>
      <c r="C984" s="1">
        <v>1172.45</v>
      </c>
      <c r="D984" s="1">
        <v>390.82</v>
      </c>
    </row>
    <row r="985" spans="1:4" hidden="1" x14ac:dyDescent="0.25">
      <c r="A985" t="s">
        <v>973</v>
      </c>
      <c r="B985">
        <v>3</v>
      </c>
      <c r="C985" s="1">
        <v>1172.0899999999999</v>
      </c>
      <c r="D985" s="1">
        <v>390.7</v>
      </c>
    </row>
    <row r="986" spans="1:4" hidden="1" x14ac:dyDescent="0.25">
      <c r="A986" t="s">
        <v>974</v>
      </c>
      <c r="B986">
        <v>4</v>
      </c>
      <c r="C986" s="1">
        <v>1170.46</v>
      </c>
      <c r="D986" s="1">
        <v>292.62</v>
      </c>
    </row>
    <row r="987" spans="1:4" hidden="1" x14ac:dyDescent="0.25">
      <c r="A987" t="s">
        <v>975</v>
      </c>
      <c r="B987">
        <v>5</v>
      </c>
      <c r="C987" s="1">
        <v>1170.24</v>
      </c>
      <c r="D987" s="1">
        <v>234.05</v>
      </c>
    </row>
    <row r="988" spans="1:4" hidden="1" x14ac:dyDescent="0.25">
      <c r="A988" t="s">
        <v>976</v>
      </c>
      <c r="B988">
        <v>9</v>
      </c>
      <c r="C988" s="1">
        <v>1169.77</v>
      </c>
      <c r="D988" s="1">
        <v>129.97</v>
      </c>
    </row>
    <row r="989" spans="1:4" hidden="1" x14ac:dyDescent="0.25">
      <c r="A989" t="s">
        <v>977</v>
      </c>
      <c r="B989">
        <v>8</v>
      </c>
      <c r="C989" s="1">
        <v>1169.69</v>
      </c>
      <c r="D989" s="1">
        <v>146.21</v>
      </c>
    </row>
    <row r="990" spans="1:4" hidden="1" x14ac:dyDescent="0.25">
      <c r="A990" t="s">
        <v>978</v>
      </c>
      <c r="B990">
        <v>6</v>
      </c>
      <c r="C990" s="1">
        <v>1169.17</v>
      </c>
      <c r="D990" s="1">
        <v>194.86</v>
      </c>
    </row>
    <row r="991" spans="1:4" hidden="1" x14ac:dyDescent="0.25">
      <c r="A991" t="s">
        <v>979</v>
      </c>
      <c r="B991">
        <v>5</v>
      </c>
      <c r="C991" s="1">
        <v>1168.5999999999999</v>
      </c>
      <c r="D991" s="1">
        <v>233.72</v>
      </c>
    </row>
    <row r="992" spans="1:4" hidden="1" x14ac:dyDescent="0.25">
      <c r="A992" t="s">
        <v>980</v>
      </c>
      <c r="B992">
        <v>6</v>
      </c>
      <c r="C992" s="1">
        <v>1168.03</v>
      </c>
      <c r="D992" s="1">
        <v>194.67</v>
      </c>
    </row>
    <row r="993" spans="1:4" hidden="1" x14ac:dyDescent="0.25">
      <c r="A993" t="s">
        <v>981</v>
      </c>
      <c r="B993">
        <v>3</v>
      </c>
      <c r="C993" s="1">
        <v>1165.24</v>
      </c>
      <c r="D993" s="1">
        <v>388.41</v>
      </c>
    </row>
    <row r="994" spans="1:4" hidden="1" x14ac:dyDescent="0.25">
      <c r="A994" t="s">
        <v>982</v>
      </c>
      <c r="B994">
        <v>5</v>
      </c>
      <c r="C994" s="1">
        <v>1164</v>
      </c>
      <c r="D994" s="1">
        <v>232.8</v>
      </c>
    </row>
    <row r="995" spans="1:4" hidden="1" x14ac:dyDescent="0.25">
      <c r="A995" t="s">
        <v>983</v>
      </c>
      <c r="B995">
        <v>4</v>
      </c>
      <c r="C995" s="1">
        <v>1163.0999999999999</v>
      </c>
      <c r="D995" s="1">
        <v>290.77999999999997</v>
      </c>
    </row>
    <row r="996" spans="1:4" hidden="1" x14ac:dyDescent="0.25">
      <c r="A996" t="s">
        <v>984</v>
      </c>
      <c r="B996">
        <v>5</v>
      </c>
      <c r="C996" s="1">
        <v>1162.76</v>
      </c>
      <c r="D996" s="1">
        <v>232.55</v>
      </c>
    </row>
    <row r="997" spans="1:4" hidden="1" x14ac:dyDescent="0.25">
      <c r="A997" t="s">
        <v>985</v>
      </c>
      <c r="B997">
        <v>5</v>
      </c>
      <c r="C997" s="1">
        <v>1161.33</v>
      </c>
      <c r="D997" s="1">
        <v>232.27</v>
      </c>
    </row>
    <row r="998" spans="1:4" hidden="1" x14ac:dyDescent="0.25">
      <c r="A998" t="s">
        <v>986</v>
      </c>
      <c r="B998">
        <v>4</v>
      </c>
      <c r="C998" s="1">
        <v>1160.73</v>
      </c>
      <c r="D998" s="1">
        <v>290.18</v>
      </c>
    </row>
    <row r="999" spans="1:4" hidden="1" x14ac:dyDescent="0.25">
      <c r="A999" t="s">
        <v>987</v>
      </c>
      <c r="B999">
        <v>5</v>
      </c>
      <c r="C999" s="1">
        <v>1160.71</v>
      </c>
      <c r="D999" s="1">
        <v>232.14</v>
      </c>
    </row>
    <row r="1000" spans="1:4" hidden="1" x14ac:dyDescent="0.25">
      <c r="A1000" t="s">
        <v>988</v>
      </c>
      <c r="B1000">
        <v>1</v>
      </c>
      <c r="C1000" s="1">
        <v>1159.99</v>
      </c>
      <c r="D1000" s="1">
        <v>1159.99</v>
      </c>
    </row>
    <row r="1001" spans="1:4" hidden="1" x14ac:dyDescent="0.25">
      <c r="A1001" t="s">
        <v>989</v>
      </c>
      <c r="B1001">
        <v>3</v>
      </c>
      <c r="C1001" s="1">
        <v>1159.96</v>
      </c>
      <c r="D1001" s="1">
        <v>386.65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088-9343-468B-BD4F-94414A55E447}">
  <dimension ref="A1:G1001"/>
  <sheetViews>
    <sheetView workbookViewId="0">
      <selection activeCell="E22" sqref="E22"/>
    </sheetView>
  </sheetViews>
  <sheetFormatPr defaultRowHeight="15" x14ac:dyDescent="0.25"/>
  <cols>
    <col min="1" max="1" width="11.5703125" bestFit="1" customWidth="1"/>
    <col min="2" max="2" width="16.140625" bestFit="1" customWidth="1"/>
    <col min="3" max="3" width="17.7109375" bestFit="1" customWidth="1"/>
    <col min="4" max="4" width="18.28515625" bestFit="1" customWidth="1"/>
    <col min="5" max="5" width="14.5703125" bestFit="1" customWidth="1"/>
    <col min="7" max="7" width="28.7109375" customWidth="1"/>
  </cols>
  <sheetData>
    <row r="1" spans="1:7" x14ac:dyDescent="0.25">
      <c r="A1" t="s">
        <v>2026</v>
      </c>
      <c r="B1" t="s">
        <v>2025</v>
      </c>
      <c r="C1" t="s">
        <v>2024</v>
      </c>
      <c r="D1" t="s">
        <v>2023</v>
      </c>
      <c r="E1" t="s">
        <v>2022</v>
      </c>
      <c r="G1" s="5" t="s">
        <v>2027</v>
      </c>
    </row>
    <row r="2" spans="1:7" x14ac:dyDescent="0.25">
      <c r="A2" t="s">
        <v>2021</v>
      </c>
      <c r="B2" s="9">
        <v>45978</v>
      </c>
      <c r="C2" s="9">
        <v>46092</v>
      </c>
      <c r="D2" s="4">
        <v>114</v>
      </c>
      <c r="E2" t="s">
        <v>1022</v>
      </c>
      <c r="G2" s="10">
        <f>AVERAGE(Table3[processing_days])</f>
        <v>32.11</v>
      </c>
    </row>
    <row r="3" spans="1:7" x14ac:dyDescent="0.25">
      <c r="A3" t="s">
        <v>2020</v>
      </c>
      <c r="B3" s="9">
        <v>45949</v>
      </c>
      <c r="C3" s="9">
        <v>46046</v>
      </c>
      <c r="D3" s="4">
        <v>97</v>
      </c>
      <c r="E3" t="s">
        <v>1020</v>
      </c>
    </row>
    <row r="4" spans="1:7" x14ac:dyDescent="0.25">
      <c r="A4" t="s">
        <v>2019</v>
      </c>
      <c r="B4" s="9">
        <v>46003</v>
      </c>
      <c r="C4" s="9">
        <v>46090</v>
      </c>
      <c r="D4" s="4">
        <v>87</v>
      </c>
      <c r="E4" t="s">
        <v>1022</v>
      </c>
    </row>
    <row r="5" spans="1:7" x14ac:dyDescent="0.25">
      <c r="A5" t="s">
        <v>2018</v>
      </c>
      <c r="B5" s="9">
        <v>46001</v>
      </c>
      <c r="C5" s="9">
        <v>46087</v>
      </c>
      <c r="D5" s="4">
        <v>86</v>
      </c>
      <c r="E5" t="s">
        <v>1022</v>
      </c>
    </row>
    <row r="6" spans="1:7" x14ac:dyDescent="0.25">
      <c r="A6" t="s">
        <v>2017</v>
      </c>
      <c r="B6" s="9">
        <v>45966</v>
      </c>
      <c r="C6" s="9">
        <v>46049</v>
      </c>
      <c r="D6" s="4">
        <v>83</v>
      </c>
      <c r="E6" t="s">
        <v>1020</v>
      </c>
    </row>
    <row r="7" spans="1:7" x14ac:dyDescent="0.25">
      <c r="A7" t="s">
        <v>2016</v>
      </c>
      <c r="B7" s="9">
        <v>45964</v>
      </c>
      <c r="C7" s="9">
        <v>46047</v>
      </c>
      <c r="D7" s="4">
        <v>83</v>
      </c>
      <c r="E7" t="s">
        <v>1022</v>
      </c>
    </row>
    <row r="8" spans="1:7" x14ac:dyDescent="0.25">
      <c r="A8" t="s">
        <v>2015</v>
      </c>
      <c r="B8" s="9">
        <v>46008</v>
      </c>
      <c r="C8" s="9">
        <v>46089</v>
      </c>
      <c r="D8" s="4">
        <v>81</v>
      </c>
      <c r="E8" t="s">
        <v>1022</v>
      </c>
    </row>
    <row r="9" spans="1:7" x14ac:dyDescent="0.25">
      <c r="A9" t="s">
        <v>2014</v>
      </c>
      <c r="B9" s="9">
        <v>46000</v>
      </c>
      <c r="C9" s="9">
        <v>46080</v>
      </c>
      <c r="D9" s="4">
        <v>80</v>
      </c>
      <c r="E9" t="s">
        <v>1022</v>
      </c>
    </row>
    <row r="10" spans="1:7" x14ac:dyDescent="0.25">
      <c r="A10" t="s">
        <v>2013</v>
      </c>
      <c r="B10" s="9">
        <v>45975</v>
      </c>
      <c r="C10" s="9">
        <v>46048</v>
      </c>
      <c r="D10" s="4">
        <v>73</v>
      </c>
      <c r="E10" t="s">
        <v>1020</v>
      </c>
    </row>
    <row r="11" spans="1:7" x14ac:dyDescent="0.25">
      <c r="A11" t="s">
        <v>2012</v>
      </c>
      <c r="B11" s="9">
        <v>45950</v>
      </c>
      <c r="C11" s="9">
        <v>46023</v>
      </c>
      <c r="D11" s="4">
        <v>73</v>
      </c>
      <c r="E11" t="s">
        <v>1022</v>
      </c>
    </row>
    <row r="12" spans="1:7" x14ac:dyDescent="0.25">
      <c r="A12" t="s">
        <v>2011</v>
      </c>
      <c r="B12" s="9">
        <v>45985</v>
      </c>
      <c r="C12" s="9">
        <v>46058</v>
      </c>
      <c r="D12" s="4">
        <v>73</v>
      </c>
      <c r="E12" t="s">
        <v>1022</v>
      </c>
    </row>
    <row r="13" spans="1:7" x14ac:dyDescent="0.25">
      <c r="A13" t="s">
        <v>2010</v>
      </c>
      <c r="B13" s="9">
        <v>45992</v>
      </c>
      <c r="C13" s="9">
        <v>46065</v>
      </c>
      <c r="D13" s="4">
        <v>73</v>
      </c>
      <c r="E13" t="s">
        <v>1022</v>
      </c>
    </row>
    <row r="14" spans="1:7" x14ac:dyDescent="0.25">
      <c r="A14" t="s">
        <v>2009</v>
      </c>
      <c r="B14" s="9">
        <v>45969</v>
      </c>
      <c r="C14" s="9">
        <v>46041</v>
      </c>
      <c r="D14" s="4">
        <v>72</v>
      </c>
      <c r="E14" t="s">
        <v>1022</v>
      </c>
    </row>
    <row r="15" spans="1:7" x14ac:dyDescent="0.25">
      <c r="A15" t="s">
        <v>2008</v>
      </c>
      <c r="B15" s="9">
        <v>45996</v>
      </c>
      <c r="C15" s="9">
        <v>46066</v>
      </c>
      <c r="D15" s="4">
        <v>70</v>
      </c>
      <c r="E15" t="s">
        <v>1022</v>
      </c>
    </row>
    <row r="16" spans="1:7" x14ac:dyDescent="0.25">
      <c r="A16" t="s">
        <v>2007</v>
      </c>
      <c r="B16" s="9">
        <v>46015</v>
      </c>
      <c r="C16" s="9">
        <v>46085</v>
      </c>
      <c r="D16" s="4">
        <v>70</v>
      </c>
      <c r="E16" t="s">
        <v>1022</v>
      </c>
    </row>
    <row r="17" spans="1:5" x14ac:dyDescent="0.25">
      <c r="A17" t="s">
        <v>2006</v>
      </c>
      <c r="B17" s="9">
        <v>45961</v>
      </c>
      <c r="C17" s="9">
        <v>46029</v>
      </c>
      <c r="D17" s="4">
        <v>68</v>
      </c>
      <c r="E17" t="s">
        <v>1022</v>
      </c>
    </row>
    <row r="18" spans="1:5" x14ac:dyDescent="0.25">
      <c r="A18" t="s">
        <v>2005</v>
      </c>
      <c r="B18" s="9">
        <v>45965</v>
      </c>
      <c r="C18" s="9">
        <v>46032</v>
      </c>
      <c r="D18" s="4">
        <v>67</v>
      </c>
      <c r="E18" t="s">
        <v>1022</v>
      </c>
    </row>
    <row r="19" spans="1:5" x14ac:dyDescent="0.25">
      <c r="A19" t="s">
        <v>2004</v>
      </c>
      <c r="B19" s="9">
        <v>46003</v>
      </c>
      <c r="C19" s="9">
        <v>46070</v>
      </c>
      <c r="D19" s="4">
        <v>67</v>
      </c>
      <c r="E19" t="s">
        <v>1022</v>
      </c>
    </row>
    <row r="20" spans="1:5" x14ac:dyDescent="0.25">
      <c r="A20" t="s">
        <v>2003</v>
      </c>
      <c r="B20" s="9">
        <v>46000</v>
      </c>
      <c r="C20" s="9">
        <v>46067</v>
      </c>
      <c r="D20" s="4">
        <v>67</v>
      </c>
      <c r="E20" t="s">
        <v>1022</v>
      </c>
    </row>
    <row r="21" spans="1:5" x14ac:dyDescent="0.25">
      <c r="A21" t="s">
        <v>2002</v>
      </c>
      <c r="B21" s="9">
        <v>45980</v>
      </c>
      <c r="C21" s="9">
        <v>46045</v>
      </c>
      <c r="D21" s="4">
        <v>65</v>
      </c>
      <c r="E21" t="s">
        <v>1022</v>
      </c>
    </row>
    <row r="22" spans="1:5" x14ac:dyDescent="0.25">
      <c r="A22" t="s">
        <v>2001</v>
      </c>
      <c r="B22" s="9">
        <v>45977</v>
      </c>
      <c r="C22" s="9">
        <v>46042</v>
      </c>
      <c r="D22" s="4">
        <v>65</v>
      </c>
      <c r="E22" t="s">
        <v>1022</v>
      </c>
    </row>
    <row r="23" spans="1:5" x14ac:dyDescent="0.25">
      <c r="A23" t="s">
        <v>2000</v>
      </c>
      <c r="B23" s="9">
        <v>45978</v>
      </c>
      <c r="C23" s="9">
        <v>46041</v>
      </c>
      <c r="D23" s="4">
        <v>63</v>
      </c>
      <c r="E23" t="s">
        <v>1022</v>
      </c>
    </row>
    <row r="24" spans="1:5" x14ac:dyDescent="0.25">
      <c r="A24" t="s">
        <v>1999</v>
      </c>
      <c r="B24" s="9">
        <v>46030</v>
      </c>
      <c r="C24" s="9">
        <v>46093</v>
      </c>
      <c r="D24" s="4">
        <v>63</v>
      </c>
      <c r="E24" t="s">
        <v>1022</v>
      </c>
    </row>
    <row r="25" spans="1:5" x14ac:dyDescent="0.25">
      <c r="A25" t="s">
        <v>1998</v>
      </c>
      <c r="B25" s="9">
        <v>46001</v>
      </c>
      <c r="C25" s="9">
        <v>46064</v>
      </c>
      <c r="D25" s="4">
        <v>63</v>
      </c>
      <c r="E25" t="s">
        <v>1022</v>
      </c>
    </row>
    <row r="26" spans="1:5" x14ac:dyDescent="0.25">
      <c r="A26" t="s">
        <v>1997</v>
      </c>
      <c r="B26" s="9">
        <v>45980</v>
      </c>
      <c r="C26" s="9">
        <v>46042</v>
      </c>
      <c r="D26" s="4">
        <v>62</v>
      </c>
      <c r="E26" t="s">
        <v>1020</v>
      </c>
    </row>
    <row r="27" spans="1:5" x14ac:dyDescent="0.25">
      <c r="A27" t="s">
        <v>1996</v>
      </c>
      <c r="B27" s="9">
        <v>45996</v>
      </c>
      <c r="C27" s="9">
        <v>46057</v>
      </c>
      <c r="D27" s="4">
        <v>61</v>
      </c>
      <c r="E27" t="s">
        <v>1022</v>
      </c>
    </row>
    <row r="28" spans="1:5" x14ac:dyDescent="0.25">
      <c r="A28" t="s">
        <v>1995</v>
      </c>
      <c r="B28" s="9">
        <v>46011</v>
      </c>
      <c r="C28" s="9">
        <v>46072</v>
      </c>
      <c r="D28" s="4">
        <v>61</v>
      </c>
      <c r="E28" t="s">
        <v>1022</v>
      </c>
    </row>
    <row r="29" spans="1:5" x14ac:dyDescent="0.25">
      <c r="A29" t="s">
        <v>1994</v>
      </c>
      <c r="B29" s="9">
        <v>46004</v>
      </c>
      <c r="C29" s="9">
        <v>46065</v>
      </c>
      <c r="D29" s="4">
        <v>61</v>
      </c>
      <c r="E29" t="s">
        <v>1022</v>
      </c>
    </row>
    <row r="30" spans="1:5" x14ac:dyDescent="0.25">
      <c r="A30" t="s">
        <v>1993</v>
      </c>
      <c r="B30" s="9">
        <v>45998</v>
      </c>
      <c r="C30" s="9">
        <v>46059</v>
      </c>
      <c r="D30" s="4">
        <v>61</v>
      </c>
      <c r="E30" t="s">
        <v>1022</v>
      </c>
    </row>
    <row r="31" spans="1:5" x14ac:dyDescent="0.25">
      <c r="A31" t="s">
        <v>1992</v>
      </c>
      <c r="B31" s="9">
        <v>45996</v>
      </c>
      <c r="C31" s="9">
        <v>46057</v>
      </c>
      <c r="D31" s="4">
        <v>61</v>
      </c>
      <c r="E31" t="s">
        <v>1022</v>
      </c>
    </row>
    <row r="32" spans="1:5" x14ac:dyDescent="0.25">
      <c r="A32" t="s">
        <v>1991</v>
      </c>
      <c r="B32" s="9">
        <v>46014</v>
      </c>
      <c r="C32" s="9">
        <v>46074</v>
      </c>
      <c r="D32" s="4">
        <v>60</v>
      </c>
      <c r="E32" t="s">
        <v>1022</v>
      </c>
    </row>
    <row r="33" spans="1:5" x14ac:dyDescent="0.25">
      <c r="A33" t="s">
        <v>1990</v>
      </c>
      <c r="B33" s="9">
        <v>46052</v>
      </c>
      <c r="C33" s="9">
        <v>46112</v>
      </c>
      <c r="D33" s="4">
        <v>60</v>
      </c>
      <c r="E33" t="s">
        <v>1022</v>
      </c>
    </row>
    <row r="34" spans="1:5" x14ac:dyDescent="0.25">
      <c r="A34" t="s">
        <v>1989</v>
      </c>
      <c r="B34" s="9">
        <v>45997</v>
      </c>
      <c r="C34" s="9">
        <v>46057</v>
      </c>
      <c r="D34" s="4">
        <v>60</v>
      </c>
      <c r="E34" t="s">
        <v>1022</v>
      </c>
    </row>
    <row r="35" spans="1:5" x14ac:dyDescent="0.25">
      <c r="A35" t="s">
        <v>1988</v>
      </c>
      <c r="B35" s="9">
        <v>45987</v>
      </c>
      <c r="C35" s="9">
        <v>46047</v>
      </c>
      <c r="D35" s="4">
        <v>60</v>
      </c>
      <c r="E35" t="s">
        <v>1022</v>
      </c>
    </row>
    <row r="36" spans="1:5" x14ac:dyDescent="0.25">
      <c r="A36" t="s">
        <v>1987</v>
      </c>
      <c r="B36" s="9">
        <v>45994</v>
      </c>
      <c r="C36" s="9">
        <v>46053</v>
      </c>
      <c r="D36" s="4">
        <v>59</v>
      </c>
      <c r="E36" t="s">
        <v>1020</v>
      </c>
    </row>
    <row r="37" spans="1:5" x14ac:dyDescent="0.25">
      <c r="A37" t="s">
        <v>1986</v>
      </c>
      <c r="B37" s="9">
        <v>46006</v>
      </c>
      <c r="C37" s="9">
        <v>46065</v>
      </c>
      <c r="D37" s="4">
        <v>59</v>
      </c>
      <c r="E37" t="s">
        <v>1022</v>
      </c>
    </row>
    <row r="38" spans="1:5" x14ac:dyDescent="0.25">
      <c r="A38" t="s">
        <v>1985</v>
      </c>
      <c r="B38" s="9">
        <v>45964</v>
      </c>
      <c r="C38" s="9">
        <v>46023</v>
      </c>
      <c r="D38" s="4">
        <v>59</v>
      </c>
      <c r="E38" t="s">
        <v>1022</v>
      </c>
    </row>
    <row r="39" spans="1:5" x14ac:dyDescent="0.25">
      <c r="A39" t="s">
        <v>1984</v>
      </c>
      <c r="B39" s="9">
        <v>45995</v>
      </c>
      <c r="C39" s="9">
        <v>46054</v>
      </c>
      <c r="D39" s="4">
        <v>59</v>
      </c>
      <c r="E39" t="s">
        <v>1022</v>
      </c>
    </row>
    <row r="40" spans="1:5" x14ac:dyDescent="0.25">
      <c r="A40" t="s">
        <v>1983</v>
      </c>
      <c r="B40" s="9">
        <v>45983</v>
      </c>
      <c r="C40" s="9">
        <v>46042</v>
      </c>
      <c r="D40" s="4">
        <v>59</v>
      </c>
      <c r="E40" t="s">
        <v>1022</v>
      </c>
    </row>
    <row r="41" spans="1:5" x14ac:dyDescent="0.25">
      <c r="A41" t="s">
        <v>1982</v>
      </c>
      <c r="B41" s="9">
        <v>46000</v>
      </c>
      <c r="C41" s="9">
        <v>46059</v>
      </c>
      <c r="D41" s="4">
        <v>59</v>
      </c>
      <c r="E41" t="s">
        <v>1022</v>
      </c>
    </row>
    <row r="42" spans="1:5" x14ac:dyDescent="0.25">
      <c r="A42" t="s">
        <v>1981</v>
      </c>
      <c r="B42" s="9">
        <v>46019</v>
      </c>
      <c r="C42" s="9">
        <v>46078</v>
      </c>
      <c r="D42" s="4">
        <v>59</v>
      </c>
      <c r="E42" t="s">
        <v>1020</v>
      </c>
    </row>
    <row r="43" spans="1:5" x14ac:dyDescent="0.25">
      <c r="A43" t="s">
        <v>1980</v>
      </c>
      <c r="B43" s="9">
        <v>46000</v>
      </c>
      <c r="C43" s="9">
        <v>46059</v>
      </c>
      <c r="D43" s="4">
        <v>59</v>
      </c>
      <c r="E43" t="s">
        <v>1022</v>
      </c>
    </row>
    <row r="44" spans="1:5" x14ac:dyDescent="0.25">
      <c r="A44" t="s">
        <v>1979</v>
      </c>
      <c r="B44" s="9">
        <v>46028</v>
      </c>
      <c r="C44" s="9">
        <v>46086</v>
      </c>
      <c r="D44" s="4">
        <v>58</v>
      </c>
      <c r="E44" t="s">
        <v>1022</v>
      </c>
    </row>
    <row r="45" spans="1:5" x14ac:dyDescent="0.25">
      <c r="A45" t="s">
        <v>1978</v>
      </c>
      <c r="B45" s="9">
        <v>46049</v>
      </c>
      <c r="C45" s="9">
        <v>46106</v>
      </c>
      <c r="D45" s="4">
        <v>57</v>
      </c>
      <c r="E45" t="s">
        <v>1022</v>
      </c>
    </row>
    <row r="46" spans="1:5" x14ac:dyDescent="0.25">
      <c r="A46" t="s">
        <v>1977</v>
      </c>
      <c r="B46" s="9">
        <v>45991</v>
      </c>
      <c r="C46" s="9">
        <v>46048</v>
      </c>
      <c r="D46" s="4">
        <v>57</v>
      </c>
      <c r="E46" t="s">
        <v>1022</v>
      </c>
    </row>
    <row r="47" spans="1:5" x14ac:dyDescent="0.25">
      <c r="A47" t="s">
        <v>1976</v>
      </c>
      <c r="B47" s="9">
        <v>46009</v>
      </c>
      <c r="C47" s="9">
        <v>46066</v>
      </c>
      <c r="D47" s="4">
        <v>57</v>
      </c>
      <c r="E47" t="s">
        <v>1022</v>
      </c>
    </row>
    <row r="48" spans="1:5" x14ac:dyDescent="0.25">
      <c r="A48" t="s">
        <v>1975</v>
      </c>
      <c r="B48" s="9">
        <v>45978</v>
      </c>
      <c r="C48" s="9">
        <v>46035</v>
      </c>
      <c r="D48" s="4">
        <v>57</v>
      </c>
      <c r="E48" t="s">
        <v>1022</v>
      </c>
    </row>
    <row r="49" spans="1:5" x14ac:dyDescent="0.25">
      <c r="A49" t="s">
        <v>1974</v>
      </c>
      <c r="B49" s="9">
        <v>45983</v>
      </c>
      <c r="C49" s="9">
        <v>46040</v>
      </c>
      <c r="D49" s="4">
        <v>57</v>
      </c>
      <c r="E49" t="s">
        <v>1022</v>
      </c>
    </row>
    <row r="50" spans="1:5" x14ac:dyDescent="0.25">
      <c r="A50" t="s">
        <v>1973</v>
      </c>
      <c r="B50" s="9">
        <v>45980</v>
      </c>
      <c r="C50" s="9">
        <v>46037</v>
      </c>
      <c r="D50" s="4">
        <v>57</v>
      </c>
      <c r="E50" t="s">
        <v>1022</v>
      </c>
    </row>
    <row r="51" spans="1:5" x14ac:dyDescent="0.25">
      <c r="A51" t="s">
        <v>1972</v>
      </c>
      <c r="B51" s="9">
        <v>46019</v>
      </c>
      <c r="C51" s="9">
        <v>46075</v>
      </c>
      <c r="D51" s="4">
        <v>56</v>
      </c>
      <c r="E51" t="s">
        <v>1022</v>
      </c>
    </row>
    <row r="52" spans="1:5" x14ac:dyDescent="0.25">
      <c r="A52" t="s">
        <v>1971</v>
      </c>
      <c r="B52" s="9">
        <v>46045</v>
      </c>
      <c r="C52" s="9">
        <v>46101</v>
      </c>
      <c r="D52" s="4">
        <v>56</v>
      </c>
      <c r="E52" t="s">
        <v>1020</v>
      </c>
    </row>
    <row r="53" spans="1:5" x14ac:dyDescent="0.25">
      <c r="A53" t="s">
        <v>1970</v>
      </c>
      <c r="B53" s="9">
        <v>46043</v>
      </c>
      <c r="C53" s="9">
        <v>46099</v>
      </c>
      <c r="D53" s="4">
        <v>56</v>
      </c>
      <c r="E53" t="s">
        <v>1022</v>
      </c>
    </row>
    <row r="54" spans="1:5" x14ac:dyDescent="0.25">
      <c r="A54" t="s">
        <v>1969</v>
      </c>
      <c r="B54" s="9">
        <v>45980</v>
      </c>
      <c r="C54" s="9">
        <v>46036</v>
      </c>
      <c r="D54" s="4">
        <v>56</v>
      </c>
      <c r="E54" t="s">
        <v>1022</v>
      </c>
    </row>
    <row r="55" spans="1:5" x14ac:dyDescent="0.25">
      <c r="A55" t="s">
        <v>1968</v>
      </c>
      <c r="B55" s="9">
        <v>45992</v>
      </c>
      <c r="C55" s="9">
        <v>46047</v>
      </c>
      <c r="D55" s="4">
        <v>55</v>
      </c>
      <c r="E55" t="s">
        <v>1022</v>
      </c>
    </row>
    <row r="56" spans="1:5" x14ac:dyDescent="0.25">
      <c r="A56" t="s">
        <v>1967</v>
      </c>
      <c r="B56" s="9">
        <v>46003</v>
      </c>
      <c r="C56" s="9">
        <v>46058</v>
      </c>
      <c r="D56" s="4">
        <v>55</v>
      </c>
      <c r="E56" t="s">
        <v>1022</v>
      </c>
    </row>
    <row r="57" spans="1:5" x14ac:dyDescent="0.25">
      <c r="A57" t="s">
        <v>1966</v>
      </c>
      <c r="B57" s="9">
        <v>45983</v>
      </c>
      <c r="C57" s="9">
        <v>46038</v>
      </c>
      <c r="D57" s="4">
        <v>55</v>
      </c>
      <c r="E57" t="s">
        <v>1022</v>
      </c>
    </row>
    <row r="58" spans="1:5" x14ac:dyDescent="0.25">
      <c r="A58" t="s">
        <v>1965</v>
      </c>
      <c r="B58" s="9">
        <v>45971</v>
      </c>
      <c r="C58" s="9">
        <v>46026</v>
      </c>
      <c r="D58" s="4">
        <v>55</v>
      </c>
      <c r="E58" t="s">
        <v>1022</v>
      </c>
    </row>
    <row r="59" spans="1:5" x14ac:dyDescent="0.25">
      <c r="A59" t="s">
        <v>1964</v>
      </c>
      <c r="B59" s="9">
        <v>45978</v>
      </c>
      <c r="C59" s="9">
        <v>46033</v>
      </c>
      <c r="D59" s="4">
        <v>55</v>
      </c>
      <c r="E59" t="s">
        <v>1022</v>
      </c>
    </row>
    <row r="60" spans="1:5" x14ac:dyDescent="0.25">
      <c r="A60" t="s">
        <v>1963</v>
      </c>
      <c r="B60" s="9">
        <v>46040</v>
      </c>
      <c r="C60" s="9">
        <v>46095</v>
      </c>
      <c r="D60" s="4">
        <v>55</v>
      </c>
      <c r="E60" t="s">
        <v>1022</v>
      </c>
    </row>
    <row r="61" spans="1:5" x14ac:dyDescent="0.25">
      <c r="A61" t="s">
        <v>1962</v>
      </c>
      <c r="B61" s="9">
        <v>45982</v>
      </c>
      <c r="C61" s="9">
        <v>46037</v>
      </c>
      <c r="D61" s="4">
        <v>55</v>
      </c>
      <c r="E61" t="s">
        <v>1022</v>
      </c>
    </row>
    <row r="62" spans="1:5" x14ac:dyDescent="0.25">
      <c r="A62" t="s">
        <v>1961</v>
      </c>
      <c r="B62" s="9">
        <v>45974</v>
      </c>
      <c r="C62" s="9">
        <v>46029</v>
      </c>
      <c r="D62" s="4">
        <v>55</v>
      </c>
      <c r="E62" t="s">
        <v>1022</v>
      </c>
    </row>
    <row r="63" spans="1:5" x14ac:dyDescent="0.25">
      <c r="A63" t="s">
        <v>1960</v>
      </c>
      <c r="B63" s="9">
        <v>46028</v>
      </c>
      <c r="C63" s="9">
        <v>46083</v>
      </c>
      <c r="D63" s="4">
        <v>55</v>
      </c>
      <c r="E63" t="s">
        <v>1022</v>
      </c>
    </row>
    <row r="64" spans="1:5" x14ac:dyDescent="0.25">
      <c r="A64" t="s">
        <v>1959</v>
      </c>
      <c r="B64" s="9">
        <v>46053</v>
      </c>
      <c r="C64" s="9">
        <v>46107</v>
      </c>
      <c r="D64" s="4">
        <v>54</v>
      </c>
      <c r="E64" t="s">
        <v>1022</v>
      </c>
    </row>
    <row r="65" spans="1:5" x14ac:dyDescent="0.25">
      <c r="A65" t="s">
        <v>1958</v>
      </c>
      <c r="B65" s="9">
        <v>45970</v>
      </c>
      <c r="C65" s="9">
        <v>46024</v>
      </c>
      <c r="D65" s="4">
        <v>54</v>
      </c>
      <c r="E65" t="s">
        <v>1022</v>
      </c>
    </row>
    <row r="66" spans="1:5" x14ac:dyDescent="0.25">
      <c r="A66" t="s">
        <v>1957</v>
      </c>
      <c r="B66" s="9">
        <v>45974</v>
      </c>
      <c r="C66" s="9">
        <v>46028</v>
      </c>
      <c r="D66" s="4">
        <v>54</v>
      </c>
      <c r="E66" t="s">
        <v>1022</v>
      </c>
    </row>
    <row r="67" spans="1:5" x14ac:dyDescent="0.25">
      <c r="A67" t="s">
        <v>1956</v>
      </c>
      <c r="B67" s="9">
        <v>46010</v>
      </c>
      <c r="C67" s="9">
        <v>46064</v>
      </c>
      <c r="D67" s="4">
        <v>54</v>
      </c>
      <c r="E67" t="s">
        <v>1022</v>
      </c>
    </row>
    <row r="68" spans="1:5" x14ac:dyDescent="0.25">
      <c r="A68" t="s">
        <v>1955</v>
      </c>
      <c r="B68" s="9">
        <v>46007</v>
      </c>
      <c r="C68" s="9">
        <v>46061</v>
      </c>
      <c r="D68" s="4">
        <v>54</v>
      </c>
      <c r="E68" t="s">
        <v>1022</v>
      </c>
    </row>
    <row r="69" spans="1:5" x14ac:dyDescent="0.25">
      <c r="A69" t="s">
        <v>1954</v>
      </c>
      <c r="B69" s="9">
        <v>45997</v>
      </c>
      <c r="C69" s="9">
        <v>46051</v>
      </c>
      <c r="D69" s="4">
        <v>54</v>
      </c>
      <c r="E69" t="s">
        <v>1022</v>
      </c>
    </row>
    <row r="70" spans="1:5" x14ac:dyDescent="0.25">
      <c r="A70" t="s">
        <v>1953</v>
      </c>
      <c r="B70" s="9">
        <v>46058</v>
      </c>
      <c r="C70" s="9">
        <v>46111</v>
      </c>
      <c r="D70" s="4">
        <v>53</v>
      </c>
      <c r="E70" t="s">
        <v>1022</v>
      </c>
    </row>
    <row r="71" spans="1:5" x14ac:dyDescent="0.25">
      <c r="A71" t="s">
        <v>1952</v>
      </c>
      <c r="B71" s="9">
        <v>45974</v>
      </c>
      <c r="C71" s="9">
        <v>46027</v>
      </c>
      <c r="D71" s="4">
        <v>53</v>
      </c>
      <c r="E71" t="s">
        <v>1022</v>
      </c>
    </row>
    <row r="72" spans="1:5" x14ac:dyDescent="0.25">
      <c r="A72" t="s">
        <v>1951</v>
      </c>
      <c r="B72" s="9">
        <v>46016</v>
      </c>
      <c r="C72" s="9">
        <v>46069</v>
      </c>
      <c r="D72" s="4">
        <v>53</v>
      </c>
      <c r="E72" t="s">
        <v>1022</v>
      </c>
    </row>
    <row r="73" spans="1:5" x14ac:dyDescent="0.25">
      <c r="A73" t="s">
        <v>1950</v>
      </c>
      <c r="B73" s="9">
        <v>46051</v>
      </c>
      <c r="C73" s="9">
        <v>46104</v>
      </c>
      <c r="D73" s="4">
        <v>53</v>
      </c>
      <c r="E73" t="s">
        <v>1022</v>
      </c>
    </row>
    <row r="74" spans="1:5" x14ac:dyDescent="0.25">
      <c r="A74" t="s">
        <v>1949</v>
      </c>
      <c r="B74" s="9">
        <v>46045</v>
      </c>
      <c r="C74" s="9">
        <v>46098</v>
      </c>
      <c r="D74" s="4">
        <v>53</v>
      </c>
      <c r="E74" t="s">
        <v>1022</v>
      </c>
    </row>
    <row r="75" spans="1:5" x14ac:dyDescent="0.25">
      <c r="A75" t="s">
        <v>1948</v>
      </c>
      <c r="B75" s="9">
        <v>46012</v>
      </c>
      <c r="C75" s="9">
        <v>46064</v>
      </c>
      <c r="D75" s="4">
        <v>52</v>
      </c>
      <c r="E75" t="s">
        <v>1022</v>
      </c>
    </row>
    <row r="76" spans="1:5" x14ac:dyDescent="0.25">
      <c r="A76" t="s">
        <v>1947</v>
      </c>
      <c r="B76" s="9">
        <v>46015</v>
      </c>
      <c r="C76" s="9">
        <v>46067</v>
      </c>
      <c r="D76" s="4">
        <v>52</v>
      </c>
      <c r="E76" t="s">
        <v>1022</v>
      </c>
    </row>
    <row r="77" spans="1:5" x14ac:dyDescent="0.25">
      <c r="A77" t="s">
        <v>1946</v>
      </c>
      <c r="B77" s="9">
        <v>45999</v>
      </c>
      <c r="C77" s="9">
        <v>46051</v>
      </c>
      <c r="D77" s="4">
        <v>52</v>
      </c>
      <c r="E77" t="s">
        <v>1022</v>
      </c>
    </row>
    <row r="78" spans="1:5" x14ac:dyDescent="0.25">
      <c r="A78" t="s">
        <v>1945</v>
      </c>
      <c r="B78" s="9">
        <v>46023</v>
      </c>
      <c r="C78" s="9">
        <v>46075</v>
      </c>
      <c r="D78" s="4">
        <v>52</v>
      </c>
      <c r="E78" t="s">
        <v>1022</v>
      </c>
    </row>
    <row r="79" spans="1:5" x14ac:dyDescent="0.25">
      <c r="A79" t="s">
        <v>1944</v>
      </c>
      <c r="B79" s="9">
        <v>45982</v>
      </c>
      <c r="C79" s="9">
        <v>46034</v>
      </c>
      <c r="D79" s="4">
        <v>52</v>
      </c>
      <c r="E79" t="s">
        <v>1022</v>
      </c>
    </row>
    <row r="80" spans="1:5" x14ac:dyDescent="0.25">
      <c r="A80" t="s">
        <v>1943</v>
      </c>
      <c r="B80" s="9">
        <v>46016</v>
      </c>
      <c r="C80" s="9">
        <v>46067</v>
      </c>
      <c r="D80" s="4">
        <v>51</v>
      </c>
      <c r="E80" t="s">
        <v>1022</v>
      </c>
    </row>
    <row r="81" spans="1:5" x14ac:dyDescent="0.25">
      <c r="A81" t="s">
        <v>1942</v>
      </c>
      <c r="B81" s="9">
        <v>46016</v>
      </c>
      <c r="C81" s="9">
        <v>46067</v>
      </c>
      <c r="D81" s="4">
        <v>51</v>
      </c>
      <c r="E81" t="s">
        <v>1022</v>
      </c>
    </row>
    <row r="82" spans="1:5" x14ac:dyDescent="0.25">
      <c r="A82" t="s">
        <v>1941</v>
      </c>
      <c r="B82" s="9">
        <v>45988</v>
      </c>
      <c r="C82" s="9">
        <v>46039</v>
      </c>
      <c r="D82" s="4">
        <v>51</v>
      </c>
      <c r="E82" t="s">
        <v>1022</v>
      </c>
    </row>
    <row r="83" spans="1:5" x14ac:dyDescent="0.25">
      <c r="A83" t="s">
        <v>1940</v>
      </c>
      <c r="B83" s="9">
        <v>45999</v>
      </c>
      <c r="C83" s="9">
        <v>46049</v>
      </c>
      <c r="D83" s="4">
        <v>50</v>
      </c>
      <c r="E83" t="s">
        <v>1022</v>
      </c>
    </row>
    <row r="84" spans="1:5" x14ac:dyDescent="0.25">
      <c r="A84" t="s">
        <v>1939</v>
      </c>
      <c r="B84" s="9">
        <v>46031</v>
      </c>
      <c r="C84" s="9">
        <v>46081</v>
      </c>
      <c r="D84" s="4">
        <v>50</v>
      </c>
      <c r="E84" t="s">
        <v>1022</v>
      </c>
    </row>
    <row r="85" spans="1:5" x14ac:dyDescent="0.25">
      <c r="A85" t="s">
        <v>1938</v>
      </c>
      <c r="B85" s="9">
        <v>46013</v>
      </c>
      <c r="C85" s="9">
        <v>46063</v>
      </c>
      <c r="D85" s="4">
        <v>50</v>
      </c>
      <c r="E85" t="s">
        <v>1022</v>
      </c>
    </row>
    <row r="86" spans="1:5" x14ac:dyDescent="0.25">
      <c r="A86" t="s">
        <v>1937</v>
      </c>
      <c r="B86" s="9">
        <v>45991</v>
      </c>
      <c r="C86" s="9">
        <v>46041</v>
      </c>
      <c r="D86" s="4">
        <v>50</v>
      </c>
      <c r="E86" t="s">
        <v>1022</v>
      </c>
    </row>
    <row r="87" spans="1:5" x14ac:dyDescent="0.25">
      <c r="A87" t="s">
        <v>1936</v>
      </c>
      <c r="B87" s="9">
        <v>46022</v>
      </c>
      <c r="C87" s="9">
        <v>46072</v>
      </c>
      <c r="D87" s="4">
        <v>50</v>
      </c>
      <c r="E87" t="s">
        <v>1022</v>
      </c>
    </row>
    <row r="88" spans="1:5" x14ac:dyDescent="0.25">
      <c r="A88" t="s">
        <v>1935</v>
      </c>
      <c r="B88" s="9">
        <v>46010</v>
      </c>
      <c r="C88" s="9">
        <v>46060</v>
      </c>
      <c r="D88" s="4">
        <v>50</v>
      </c>
      <c r="E88" t="s">
        <v>1020</v>
      </c>
    </row>
    <row r="89" spans="1:5" x14ac:dyDescent="0.25">
      <c r="A89" t="s">
        <v>1934</v>
      </c>
      <c r="B89" s="9">
        <v>46033</v>
      </c>
      <c r="C89" s="9">
        <v>46083</v>
      </c>
      <c r="D89" s="4">
        <v>50</v>
      </c>
      <c r="E89" t="s">
        <v>1022</v>
      </c>
    </row>
    <row r="90" spans="1:5" x14ac:dyDescent="0.25">
      <c r="A90" t="s">
        <v>1933</v>
      </c>
      <c r="B90" s="9">
        <v>46032</v>
      </c>
      <c r="C90" s="9">
        <v>46082</v>
      </c>
      <c r="D90" s="4">
        <v>50</v>
      </c>
      <c r="E90" t="s">
        <v>1022</v>
      </c>
    </row>
    <row r="91" spans="1:5" x14ac:dyDescent="0.25">
      <c r="A91" t="s">
        <v>1932</v>
      </c>
      <c r="B91" s="9">
        <v>45994</v>
      </c>
      <c r="C91" s="9">
        <v>46044</v>
      </c>
      <c r="D91" s="4">
        <v>50</v>
      </c>
      <c r="E91" t="s">
        <v>1022</v>
      </c>
    </row>
    <row r="92" spans="1:5" x14ac:dyDescent="0.25">
      <c r="A92" t="s">
        <v>1931</v>
      </c>
      <c r="B92" s="9">
        <v>46008</v>
      </c>
      <c r="C92" s="9">
        <v>46057</v>
      </c>
      <c r="D92" s="4">
        <v>49</v>
      </c>
      <c r="E92" t="s">
        <v>1022</v>
      </c>
    </row>
    <row r="93" spans="1:5" x14ac:dyDescent="0.25">
      <c r="A93" t="s">
        <v>1930</v>
      </c>
      <c r="B93" s="9">
        <v>46033</v>
      </c>
      <c r="C93" s="9">
        <v>46082</v>
      </c>
      <c r="D93" s="4">
        <v>49</v>
      </c>
      <c r="E93" t="s">
        <v>1022</v>
      </c>
    </row>
    <row r="94" spans="1:5" x14ac:dyDescent="0.25">
      <c r="A94" t="s">
        <v>1929</v>
      </c>
      <c r="B94" s="9">
        <v>45999</v>
      </c>
      <c r="C94" s="9">
        <v>46048</v>
      </c>
      <c r="D94" s="4">
        <v>49</v>
      </c>
      <c r="E94" t="s">
        <v>1022</v>
      </c>
    </row>
    <row r="95" spans="1:5" x14ac:dyDescent="0.25">
      <c r="A95" t="s">
        <v>1928</v>
      </c>
      <c r="B95" s="9">
        <v>46021</v>
      </c>
      <c r="C95" s="9">
        <v>46070</v>
      </c>
      <c r="D95" s="4">
        <v>49</v>
      </c>
      <c r="E95" t="s">
        <v>1022</v>
      </c>
    </row>
    <row r="96" spans="1:5" x14ac:dyDescent="0.25">
      <c r="A96" t="s">
        <v>1927</v>
      </c>
      <c r="B96" s="9">
        <v>46035</v>
      </c>
      <c r="C96" s="9">
        <v>46084</v>
      </c>
      <c r="D96" s="4">
        <v>49</v>
      </c>
      <c r="E96" t="s">
        <v>1022</v>
      </c>
    </row>
    <row r="97" spans="1:5" x14ac:dyDescent="0.25">
      <c r="A97" t="s">
        <v>1926</v>
      </c>
      <c r="B97" s="9">
        <v>46007</v>
      </c>
      <c r="C97" s="9">
        <v>46056</v>
      </c>
      <c r="D97" s="4">
        <v>49</v>
      </c>
      <c r="E97" t="s">
        <v>1022</v>
      </c>
    </row>
    <row r="98" spans="1:5" x14ac:dyDescent="0.25">
      <c r="A98" t="s">
        <v>1925</v>
      </c>
      <c r="B98" s="9">
        <v>46019</v>
      </c>
      <c r="C98" s="9">
        <v>46068</v>
      </c>
      <c r="D98" s="4">
        <v>49</v>
      </c>
      <c r="E98" t="s">
        <v>1022</v>
      </c>
    </row>
    <row r="99" spans="1:5" x14ac:dyDescent="0.25">
      <c r="A99" t="s">
        <v>1924</v>
      </c>
      <c r="B99" s="9">
        <v>46002</v>
      </c>
      <c r="C99" s="9">
        <v>46051</v>
      </c>
      <c r="D99" s="4">
        <v>49</v>
      </c>
      <c r="E99" t="s">
        <v>1022</v>
      </c>
    </row>
    <row r="100" spans="1:5" x14ac:dyDescent="0.25">
      <c r="A100" t="s">
        <v>1923</v>
      </c>
      <c r="B100" s="9">
        <v>46020</v>
      </c>
      <c r="C100" s="9">
        <v>46069</v>
      </c>
      <c r="D100" s="4">
        <v>49</v>
      </c>
      <c r="E100" t="s">
        <v>1022</v>
      </c>
    </row>
    <row r="101" spans="1:5" x14ac:dyDescent="0.25">
      <c r="A101" t="s">
        <v>1922</v>
      </c>
      <c r="B101" s="9">
        <v>45982</v>
      </c>
      <c r="C101" s="9">
        <v>46030</v>
      </c>
      <c r="D101" s="4">
        <v>48</v>
      </c>
      <c r="E101" t="s">
        <v>1022</v>
      </c>
    </row>
    <row r="102" spans="1:5" x14ac:dyDescent="0.25">
      <c r="A102" t="s">
        <v>1921</v>
      </c>
      <c r="B102" s="9">
        <v>46005</v>
      </c>
      <c r="C102" s="9">
        <v>46053</v>
      </c>
      <c r="D102" s="4">
        <v>48</v>
      </c>
      <c r="E102" t="s">
        <v>1022</v>
      </c>
    </row>
    <row r="103" spans="1:5" x14ac:dyDescent="0.25">
      <c r="A103" t="s">
        <v>1920</v>
      </c>
      <c r="B103" s="9">
        <v>46019</v>
      </c>
      <c r="C103" s="9">
        <v>46067</v>
      </c>
      <c r="D103" s="4">
        <v>48</v>
      </c>
      <c r="E103" t="s">
        <v>1020</v>
      </c>
    </row>
    <row r="104" spans="1:5" x14ac:dyDescent="0.25">
      <c r="A104" t="s">
        <v>1919</v>
      </c>
      <c r="B104" s="9">
        <v>45975</v>
      </c>
      <c r="C104" s="9">
        <v>46023</v>
      </c>
      <c r="D104" s="4">
        <v>48</v>
      </c>
      <c r="E104" t="s">
        <v>1022</v>
      </c>
    </row>
    <row r="105" spans="1:5" x14ac:dyDescent="0.25">
      <c r="A105" t="s">
        <v>1918</v>
      </c>
      <c r="B105" s="9">
        <v>46001</v>
      </c>
      <c r="C105" s="9">
        <v>46049</v>
      </c>
      <c r="D105" s="4">
        <v>48</v>
      </c>
      <c r="E105" t="s">
        <v>1022</v>
      </c>
    </row>
    <row r="106" spans="1:5" x14ac:dyDescent="0.25">
      <c r="A106" t="s">
        <v>1917</v>
      </c>
      <c r="B106" s="9">
        <v>45996</v>
      </c>
      <c r="C106" s="9">
        <v>46044</v>
      </c>
      <c r="D106" s="4">
        <v>48</v>
      </c>
      <c r="E106" t="s">
        <v>1022</v>
      </c>
    </row>
    <row r="107" spans="1:5" x14ac:dyDescent="0.25">
      <c r="A107" t="s">
        <v>1916</v>
      </c>
      <c r="B107" s="9">
        <v>46013</v>
      </c>
      <c r="C107" s="9">
        <v>46061</v>
      </c>
      <c r="D107" s="4">
        <v>48</v>
      </c>
      <c r="E107" t="s">
        <v>1022</v>
      </c>
    </row>
    <row r="108" spans="1:5" x14ac:dyDescent="0.25">
      <c r="A108" t="s">
        <v>1915</v>
      </c>
      <c r="B108" s="9">
        <v>46053</v>
      </c>
      <c r="C108" s="9">
        <v>46101</v>
      </c>
      <c r="D108" s="4">
        <v>48</v>
      </c>
      <c r="E108" t="s">
        <v>1022</v>
      </c>
    </row>
    <row r="109" spans="1:5" x14ac:dyDescent="0.25">
      <c r="A109" t="s">
        <v>1914</v>
      </c>
      <c r="B109" s="9">
        <v>46016</v>
      </c>
      <c r="C109" s="9">
        <v>46064</v>
      </c>
      <c r="D109" s="4">
        <v>48</v>
      </c>
      <c r="E109" t="s">
        <v>1020</v>
      </c>
    </row>
    <row r="110" spans="1:5" x14ac:dyDescent="0.25">
      <c r="A110" t="s">
        <v>1913</v>
      </c>
      <c r="B110" s="9">
        <v>46018</v>
      </c>
      <c r="C110" s="9">
        <v>46066</v>
      </c>
      <c r="D110" s="4">
        <v>48</v>
      </c>
      <c r="E110" t="s">
        <v>1020</v>
      </c>
    </row>
    <row r="111" spans="1:5" x14ac:dyDescent="0.25">
      <c r="A111" t="s">
        <v>1912</v>
      </c>
      <c r="B111" s="9">
        <v>45997</v>
      </c>
      <c r="C111" s="9">
        <v>46044</v>
      </c>
      <c r="D111" s="4">
        <v>47</v>
      </c>
      <c r="E111" t="s">
        <v>1022</v>
      </c>
    </row>
    <row r="112" spans="1:5" x14ac:dyDescent="0.25">
      <c r="A112" t="s">
        <v>1911</v>
      </c>
      <c r="B112" s="9">
        <v>46032</v>
      </c>
      <c r="C112" s="9">
        <v>46079</v>
      </c>
      <c r="D112" s="4">
        <v>47</v>
      </c>
      <c r="E112" t="s">
        <v>1022</v>
      </c>
    </row>
    <row r="113" spans="1:5" x14ac:dyDescent="0.25">
      <c r="A113" t="s">
        <v>1910</v>
      </c>
      <c r="B113" s="9">
        <v>46053</v>
      </c>
      <c r="C113" s="9">
        <v>46100</v>
      </c>
      <c r="D113" s="4">
        <v>47</v>
      </c>
      <c r="E113" t="s">
        <v>1022</v>
      </c>
    </row>
    <row r="114" spans="1:5" x14ac:dyDescent="0.25">
      <c r="A114" t="s">
        <v>1909</v>
      </c>
      <c r="B114" s="9">
        <v>46010</v>
      </c>
      <c r="C114" s="9">
        <v>46057</v>
      </c>
      <c r="D114" s="4">
        <v>47</v>
      </c>
      <c r="E114" t="s">
        <v>1022</v>
      </c>
    </row>
    <row r="115" spans="1:5" x14ac:dyDescent="0.25">
      <c r="A115" t="s">
        <v>1908</v>
      </c>
      <c r="B115" s="9">
        <v>46038</v>
      </c>
      <c r="C115" s="9">
        <v>46085</v>
      </c>
      <c r="D115" s="4">
        <v>47</v>
      </c>
      <c r="E115" t="s">
        <v>1022</v>
      </c>
    </row>
    <row r="116" spans="1:5" x14ac:dyDescent="0.25">
      <c r="A116" t="s">
        <v>1907</v>
      </c>
      <c r="B116" s="9">
        <v>46059</v>
      </c>
      <c r="C116" s="9">
        <v>46105</v>
      </c>
      <c r="D116" s="4">
        <v>46</v>
      </c>
      <c r="E116" t="s">
        <v>1022</v>
      </c>
    </row>
    <row r="117" spans="1:5" x14ac:dyDescent="0.25">
      <c r="A117" t="s">
        <v>1906</v>
      </c>
      <c r="B117" s="9">
        <v>45995</v>
      </c>
      <c r="C117" s="9">
        <v>46041</v>
      </c>
      <c r="D117" s="4">
        <v>46</v>
      </c>
      <c r="E117" t="s">
        <v>1022</v>
      </c>
    </row>
    <row r="118" spans="1:5" x14ac:dyDescent="0.25">
      <c r="A118" t="s">
        <v>1905</v>
      </c>
      <c r="B118" s="9">
        <v>45985</v>
      </c>
      <c r="C118" s="9">
        <v>46031</v>
      </c>
      <c r="D118" s="4">
        <v>46</v>
      </c>
      <c r="E118" t="s">
        <v>1022</v>
      </c>
    </row>
    <row r="119" spans="1:5" x14ac:dyDescent="0.25">
      <c r="A119" t="s">
        <v>1904</v>
      </c>
      <c r="B119" s="9">
        <v>46055</v>
      </c>
      <c r="C119" s="9">
        <v>46101</v>
      </c>
      <c r="D119" s="4">
        <v>46</v>
      </c>
      <c r="E119" t="s">
        <v>1022</v>
      </c>
    </row>
    <row r="120" spans="1:5" x14ac:dyDescent="0.25">
      <c r="A120" t="s">
        <v>1903</v>
      </c>
      <c r="B120" s="9">
        <v>46026</v>
      </c>
      <c r="C120" s="9">
        <v>46072</v>
      </c>
      <c r="D120" s="4">
        <v>46</v>
      </c>
      <c r="E120" t="s">
        <v>1022</v>
      </c>
    </row>
    <row r="121" spans="1:5" x14ac:dyDescent="0.25">
      <c r="A121" t="s">
        <v>1902</v>
      </c>
      <c r="B121" s="9">
        <v>46010</v>
      </c>
      <c r="C121" s="9">
        <v>46056</v>
      </c>
      <c r="D121" s="4">
        <v>46</v>
      </c>
      <c r="E121" t="s">
        <v>1022</v>
      </c>
    </row>
    <row r="122" spans="1:5" x14ac:dyDescent="0.25">
      <c r="A122" t="s">
        <v>1901</v>
      </c>
      <c r="B122" s="9">
        <v>46042</v>
      </c>
      <c r="C122" s="9">
        <v>46088</v>
      </c>
      <c r="D122" s="4">
        <v>46</v>
      </c>
      <c r="E122" t="s">
        <v>1022</v>
      </c>
    </row>
    <row r="123" spans="1:5" x14ac:dyDescent="0.25">
      <c r="A123" t="s">
        <v>1900</v>
      </c>
      <c r="B123" s="9">
        <v>46000</v>
      </c>
      <c r="C123" s="9">
        <v>46046</v>
      </c>
      <c r="D123" s="4">
        <v>46</v>
      </c>
      <c r="E123" t="s">
        <v>1022</v>
      </c>
    </row>
    <row r="124" spans="1:5" x14ac:dyDescent="0.25">
      <c r="A124" t="s">
        <v>1899</v>
      </c>
      <c r="B124" s="9">
        <v>46012</v>
      </c>
      <c r="C124" s="9">
        <v>46058</v>
      </c>
      <c r="D124" s="4">
        <v>46</v>
      </c>
      <c r="E124" t="s">
        <v>1020</v>
      </c>
    </row>
    <row r="125" spans="1:5" x14ac:dyDescent="0.25">
      <c r="A125" t="s">
        <v>1898</v>
      </c>
      <c r="B125" s="9">
        <v>45992</v>
      </c>
      <c r="C125" s="9">
        <v>46038</v>
      </c>
      <c r="D125" s="4">
        <v>46</v>
      </c>
      <c r="E125" t="s">
        <v>1022</v>
      </c>
    </row>
    <row r="126" spans="1:5" x14ac:dyDescent="0.25">
      <c r="A126" t="s">
        <v>1897</v>
      </c>
      <c r="B126" s="9">
        <v>46017</v>
      </c>
      <c r="C126" s="9">
        <v>46062</v>
      </c>
      <c r="D126" s="4">
        <v>45</v>
      </c>
      <c r="E126" t="s">
        <v>1022</v>
      </c>
    </row>
    <row r="127" spans="1:5" x14ac:dyDescent="0.25">
      <c r="A127" t="s">
        <v>1896</v>
      </c>
      <c r="B127" s="9">
        <v>46047</v>
      </c>
      <c r="C127" s="9">
        <v>46092</v>
      </c>
      <c r="D127" s="4">
        <v>45</v>
      </c>
      <c r="E127" t="s">
        <v>1022</v>
      </c>
    </row>
    <row r="128" spans="1:5" x14ac:dyDescent="0.25">
      <c r="A128" t="s">
        <v>1895</v>
      </c>
      <c r="B128" s="9">
        <v>46021</v>
      </c>
      <c r="C128" s="9">
        <v>46066</v>
      </c>
      <c r="D128" s="4">
        <v>45</v>
      </c>
      <c r="E128" t="s">
        <v>1022</v>
      </c>
    </row>
    <row r="129" spans="1:5" x14ac:dyDescent="0.25">
      <c r="A129" t="s">
        <v>1894</v>
      </c>
      <c r="B129" s="9">
        <v>46060</v>
      </c>
      <c r="C129" s="9">
        <v>46105</v>
      </c>
      <c r="D129" s="4">
        <v>45</v>
      </c>
      <c r="E129" t="s">
        <v>1022</v>
      </c>
    </row>
    <row r="130" spans="1:5" x14ac:dyDescent="0.25">
      <c r="A130" t="s">
        <v>1893</v>
      </c>
      <c r="B130" s="9">
        <v>46003</v>
      </c>
      <c r="C130" s="9">
        <v>46048</v>
      </c>
      <c r="D130" s="4">
        <v>45</v>
      </c>
      <c r="E130" t="s">
        <v>1022</v>
      </c>
    </row>
    <row r="131" spans="1:5" x14ac:dyDescent="0.25">
      <c r="A131" t="s">
        <v>1892</v>
      </c>
      <c r="B131" s="9">
        <v>46015</v>
      </c>
      <c r="C131" s="9">
        <v>46060</v>
      </c>
      <c r="D131" s="4">
        <v>45</v>
      </c>
      <c r="E131" t="s">
        <v>1022</v>
      </c>
    </row>
    <row r="132" spans="1:5" x14ac:dyDescent="0.25">
      <c r="A132" t="s">
        <v>1891</v>
      </c>
      <c r="B132" s="9">
        <v>46048</v>
      </c>
      <c r="C132" s="9">
        <v>46093</v>
      </c>
      <c r="D132" s="4">
        <v>45</v>
      </c>
      <c r="E132" t="s">
        <v>1022</v>
      </c>
    </row>
    <row r="133" spans="1:5" x14ac:dyDescent="0.25">
      <c r="A133" t="s">
        <v>1890</v>
      </c>
      <c r="B133" s="9">
        <v>46057</v>
      </c>
      <c r="C133" s="9">
        <v>46102</v>
      </c>
      <c r="D133" s="4">
        <v>45</v>
      </c>
      <c r="E133" t="s">
        <v>1022</v>
      </c>
    </row>
    <row r="134" spans="1:5" x14ac:dyDescent="0.25">
      <c r="A134" t="s">
        <v>1889</v>
      </c>
      <c r="B134" s="9">
        <v>46019</v>
      </c>
      <c r="C134" s="9">
        <v>46064</v>
      </c>
      <c r="D134" s="4">
        <v>45</v>
      </c>
      <c r="E134" t="s">
        <v>1022</v>
      </c>
    </row>
    <row r="135" spans="1:5" x14ac:dyDescent="0.25">
      <c r="A135" t="s">
        <v>1888</v>
      </c>
      <c r="B135" s="9">
        <v>46049</v>
      </c>
      <c r="C135" s="9">
        <v>46093</v>
      </c>
      <c r="D135" s="4">
        <v>44</v>
      </c>
      <c r="E135" t="s">
        <v>1022</v>
      </c>
    </row>
    <row r="136" spans="1:5" x14ac:dyDescent="0.25">
      <c r="A136" t="s">
        <v>1887</v>
      </c>
      <c r="B136" s="9">
        <v>45996</v>
      </c>
      <c r="C136" s="9">
        <v>46040</v>
      </c>
      <c r="D136" s="4">
        <v>44</v>
      </c>
      <c r="E136" t="s">
        <v>1022</v>
      </c>
    </row>
    <row r="137" spans="1:5" x14ac:dyDescent="0.25">
      <c r="A137" t="s">
        <v>1886</v>
      </c>
      <c r="B137" s="9">
        <v>46060</v>
      </c>
      <c r="C137" s="9">
        <v>46104</v>
      </c>
      <c r="D137" s="4">
        <v>44</v>
      </c>
      <c r="E137" t="s">
        <v>1022</v>
      </c>
    </row>
    <row r="138" spans="1:5" x14ac:dyDescent="0.25">
      <c r="A138" t="s">
        <v>1885</v>
      </c>
      <c r="B138" s="9">
        <v>46014</v>
      </c>
      <c r="C138" s="9">
        <v>46058</v>
      </c>
      <c r="D138" s="4">
        <v>44</v>
      </c>
      <c r="E138" t="s">
        <v>1022</v>
      </c>
    </row>
    <row r="139" spans="1:5" x14ac:dyDescent="0.25">
      <c r="A139" t="s">
        <v>1884</v>
      </c>
      <c r="B139" s="9">
        <v>46006</v>
      </c>
      <c r="C139" s="9">
        <v>46050</v>
      </c>
      <c r="D139" s="4">
        <v>44</v>
      </c>
      <c r="E139" t="s">
        <v>1020</v>
      </c>
    </row>
    <row r="140" spans="1:5" x14ac:dyDescent="0.25">
      <c r="A140" t="s">
        <v>1883</v>
      </c>
      <c r="B140" s="9">
        <v>46053</v>
      </c>
      <c r="C140" s="9">
        <v>46097</v>
      </c>
      <c r="D140" s="4">
        <v>44</v>
      </c>
      <c r="E140" t="s">
        <v>1022</v>
      </c>
    </row>
    <row r="141" spans="1:5" x14ac:dyDescent="0.25">
      <c r="A141" t="s">
        <v>1882</v>
      </c>
      <c r="B141" s="9">
        <v>45979</v>
      </c>
      <c r="C141" s="9">
        <v>46023</v>
      </c>
      <c r="D141" s="4">
        <v>44</v>
      </c>
      <c r="E141" t="s">
        <v>1022</v>
      </c>
    </row>
    <row r="142" spans="1:5" x14ac:dyDescent="0.25">
      <c r="A142" t="s">
        <v>1881</v>
      </c>
      <c r="B142" s="9">
        <v>46042</v>
      </c>
      <c r="C142" s="9">
        <v>46086</v>
      </c>
      <c r="D142" s="4">
        <v>44</v>
      </c>
      <c r="E142" t="s">
        <v>1022</v>
      </c>
    </row>
    <row r="143" spans="1:5" x14ac:dyDescent="0.25">
      <c r="A143" t="s">
        <v>1880</v>
      </c>
      <c r="B143" s="9">
        <v>45998</v>
      </c>
      <c r="C143" s="9">
        <v>46042</v>
      </c>
      <c r="D143" s="4">
        <v>44</v>
      </c>
      <c r="E143" t="s">
        <v>1022</v>
      </c>
    </row>
    <row r="144" spans="1:5" x14ac:dyDescent="0.25">
      <c r="A144" t="s">
        <v>1879</v>
      </c>
      <c r="B144" s="9">
        <v>45985</v>
      </c>
      <c r="C144" s="9">
        <v>46029</v>
      </c>
      <c r="D144" s="4">
        <v>44</v>
      </c>
      <c r="E144" t="s">
        <v>1022</v>
      </c>
    </row>
    <row r="145" spans="1:5" x14ac:dyDescent="0.25">
      <c r="A145" t="s">
        <v>1878</v>
      </c>
      <c r="B145" s="9">
        <v>46000</v>
      </c>
      <c r="C145" s="9">
        <v>46043</v>
      </c>
      <c r="D145" s="4">
        <v>43</v>
      </c>
      <c r="E145" t="s">
        <v>1022</v>
      </c>
    </row>
    <row r="146" spans="1:5" x14ac:dyDescent="0.25">
      <c r="A146" t="s">
        <v>1877</v>
      </c>
      <c r="B146" s="9">
        <v>46013</v>
      </c>
      <c r="C146" s="9">
        <v>46056</v>
      </c>
      <c r="D146" s="4">
        <v>43</v>
      </c>
      <c r="E146" t="s">
        <v>1022</v>
      </c>
    </row>
    <row r="147" spans="1:5" x14ac:dyDescent="0.25">
      <c r="A147" t="s">
        <v>1876</v>
      </c>
      <c r="B147" s="9">
        <v>46041</v>
      </c>
      <c r="C147" s="9">
        <v>46084</v>
      </c>
      <c r="D147" s="4">
        <v>43</v>
      </c>
      <c r="E147" t="s">
        <v>1020</v>
      </c>
    </row>
    <row r="148" spans="1:5" x14ac:dyDescent="0.25">
      <c r="A148" t="s">
        <v>1875</v>
      </c>
      <c r="B148" s="9">
        <v>45994</v>
      </c>
      <c r="C148" s="9">
        <v>46037</v>
      </c>
      <c r="D148" s="4">
        <v>43</v>
      </c>
      <c r="E148" t="s">
        <v>1022</v>
      </c>
    </row>
    <row r="149" spans="1:5" x14ac:dyDescent="0.25">
      <c r="A149" t="s">
        <v>1874</v>
      </c>
      <c r="B149" s="9">
        <v>46047</v>
      </c>
      <c r="C149" s="9">
        <v>46090</v>
      </c>
      <c r="D149" s="4">
        <v>43</v>
      </c>
      <c r="E149" t="s">
        <v>1022</v>
      </c>
    </row>
    <row r="150" spans="1:5" x14ac:dyDescent="0.25">
      <c r="A150" t="s">
        <v>1873</v>
      </c>
      <c r="B150" s="9">
        <v>45985</v>
      </c>
      <c r="C150" s="9">
        <v>46028</v>
      </c>
      <c r="D150" s="4">
        <v>43</v>
      </c>
      <c r="E150" t="s">
        <v>1022</v>
      </c>
    </row>
    <row r="151" spans="1:5" x14ac:dyDescent="0.25">
      <c r="A151" t="s">
        <v>1872</v>
      </c>
      <c r="B151" s="9">
        <v>46012</v>
      </c>
      <c r="C151" s="9">
        <v>46055</v>
      </c>
      <c r="D151" s="4">
        <v>43</v>
      </c>
      <c r="E151" t="s">
        <v>1022</v>
      </c>
    </row>
    <row r="152" spans="1:5" x14ac:dyDescent="0.25">
      <c r="A152" t="s">
        <v>1871</v>
      </c>
      <c r="B152" s="9">
        <v>45987</v>
      </c>
      <c r="C152" s="9">
        <v>46030</v>
      </c>
      <c r="D152" s="4">
        <v>43</v>
      </c>
      <c r="E152" t="s">
        <v>1020</v>
      </c>
    </row>
    <row r="153" spans="1:5" x14ac:dyDescent="0.25">
      <c r="A153" t="s">
        <v>1870</v>
      </c>
      <c r="B153" s="9">
        <v>45999</v>
      </c>
      <c r="C153" s="9">
        <v>46042</v>
      </c>
      <c r="D153" s="4">
        <v>43</v>
      </c>
      <c r="E153" t="s">
        <v>1022</v>
      </c>
    </row>
    <row r="154" spans="1:5" x14ac:dyDescent="0.25">
      <c r="A154" t="s">
        <v>1869</v>
      </c>
      <c r="B154" s="9">
        <v>45994</v>
      </c>
      <c r="C154" s="9">
        <v>46037</v>
      </c>
      <c r="D154" s="4">
        <v>43</v>
      </c>
      <c r="E154" t="s">
        <v>1022</v>
      </c>
    </row>
    <row r="155" spans="1:5" x14ac:dyDescent="0.25">
      <c r="A155" t="s">
        <v>1868</v>
      </c>
      <c r="B155" s="9">
        <v>46009</v>
      </c>
      <c r="C155" s="9">
        <v>46052</v>
      </c>
      <c r="D155" s="4">
        <v>43</v>
      </c>
      <c r="E155" t="s">
        <v>1022</v>
      </c>
    </row>
    <row r="156" spans="1:5" x14ac:dyDescent="0.25">
      <c r="A156" t="s">
        <v>1867</v>
      </c>
      <c r="B156" s="9">
        <v>45984</v>
      </c>
      <c r="C156" s="9">
        <v>46027</v>
      </c>
      <c r="D156" s="4">
        <v>43</v>
      </c>
      <c r="E156" t="s">
        <v>1022</v>
      </c>
    </row>
    <row r="157" spans="1:5" x14ac:dyDescent="0.25">
      <c r="A157" t="s">
        <v>1866</v>
      </c>
      <c r="B157" s="9">
        <v>46059</v>
      </c>
      <c r="C157" s="9">
        <v>46102</v>
      </c>
      <c r="D157" s="4">
        <v>43</v>
      </c>
      <c r="E157" t="s">
        <v>1022</v>
      </c>
    </row>
    <row r="158" spans="1:5" x14ac:dyDescent="0.25">
      <c r="A158" t="s">
        <v>1865</v>
      </c>
      <c r="B158" s="9">
        <v>46059</v>
      </c>
      <c r="C158" s="9">
        <v>46101</v>
      </c>
      <c r="D158" s="4">
        <v>42</v>
      </c>
      <c r="E158" t="s">
        <v>1022</v>
      </c>
    </row>
    <row r="159" spans="1:5" x14ac:dyDescent="0.25">
      <c r="A159" t="s">
        <v>1864</v>
      </c>
      <c r="B159" s="9">
        <v>46046</v>
      </c>
      <c r="C159" s="9">
        <v>46088</v>
      </c>
      <c r="D159" s="4">
        <v>42</v>
      </c>
      <c r="E159" t="s">
        <v>1022</v>
      </c>
    </row>
    <row r="160" spans="1:5" x14ac:dyDescent="0.25">
      <c r="A160" t="s">
        <v>1863</v>
      </c>
      <c r="B160" s="9">
        <v>46047</v>
      </c>
      <c r="C160" s="9">
        <v>46089</v>
      </c>
      <c r="D160" s="4">
        <v>42</v>
      </c>
      <c r="E160" t="s">
        <v>1022</v>
      </c>
    </row>
    <row r="161" spans="1:5" x14ac:dyDescent="0.25">
      <c r="A161" t="s">
        <v>1862</v>
      </c>
      <c r="B161" s="9">
        <v>45985</v>
      </c>
      <c r="C161" s="9">
        <v>46027</v>
      </c>
      <c r="D161" s="4">
        <v>42</v>
      </c>
      <c r="E161" t="s">
        <v>1022</v>
      </c>
    </row>
    <row r="162" spans="1:5" x14ac:dyDescent="0.25">
      <c r="A162" t="s">
        <v>1861</v>
      </c>
      <c r="B162" s="9">
        <v>45985</v>
      </c>
      <c r="C162" s="9">
        <v>46027</v>
      </c>
      <c r="D162" s="4">
        <v>42</v>
      </c>
      <c r="E162" t="s">
        <v>1022</v>
      </c>
    </row>
    <row r="163" spans="1:5" x14ac:dyDescent="0.25">
      <c r="A163" t="s">
        <v>1860</v>
      </c>
      <c r="B163" s="9">
        <v>45996</v>
      </c>
      <c r="C163" s="9">
        <v>46038</v>
      </c>
      <c r="D163" s="4">
        <v>42</v>
      </c>
      <c r="E163" t="s">
        <v>1022</v>
      </c>
    </row>
    <row r="164" spans="1:5" x14ac:dyDescent="0.25">
      <c r="A164" t="s">
        <v>1859</v>
      </c>
      <c r="B164" s="9">
        <v>46037</v>
      </c>
      <c r="C164" s="9">
        <v>46079</v>
      </c>
      <c r="D164" s="4">
        <v>42</v>
      </c>
      <c r="E164" t="s">
        <v>1022</v>
      </c>
    </row>
    <row r="165" spans="1:5" x14ac:dyDescent="0.25">
      <c r="A165" t="s">
        <v>1858</v>
      </c>
      <c r="B165" s="9">
        <v>46064</v>
      </c>
      <c r="C165" s="9">
        <v>46106</v>
      </c>
      <c r="D165" s="4">
        <v>42</v>
      </c>
      <c r="E165" t="s">
        <v>1022</v>
      </c>
    </row>
    <row r="166" spans="1:5" x14ac:dyDescent="0.25">
      <c r="A166" t="s">
        <v>1857</v>
      </c>
      <c r="B166" s="9">
        <v>46011</v>
      </c>
      <c r="C166" s="9">
        <v>46053</v>
      </c>
      <c r="D166" s="4">
        <v>42</v>
      </c>
      <c r="E166" t="s">
        <v>1022</v>
      </c>
    </row>
    <row r="167" spans="1:5" x14ac:dyDescent="0.25">
      <c r="A167" t="s">
        <v>1856</v>
      </c>
      <c r="B167" s="9">
        <v>46025</v>
      </c>
      <c r="C167" s="9">
        <v>46067</v>
      </c>
      <c r="D167" s="4">
        <v>42</v>
      </c>
      <c r="E167" t="s">
        <v>1020</v>
      </c>
    </row>
    <row r="168" spans="1:5" x14ac:dyDescent="0.25">
      <c r="A168" t="s">
        <v>1855</v>
      </c>
      <c r="B168" s="9">
        <v>46002</v>
      </c>
      <c r="C168" s="9">
        <v>46044</v>
      </c>
      <c r="D168" s="4">
        <v>42</v>
      </c>
      <c r="E168" t="s">
        <v>1022</v>
      </c>
    </row>
    <row r="169" spans="1:5" x14ac:dyDescent="0.25">
      <c r="A169" t="s">
        <v>1854</v>
      </c>
      <c r="B169" s="9">
        <v>46036</v>
      </c>
      <c r="C169" s="9">
        <v>46078</v>
      </c>
      <c r="D169" s="4">
        <v>42</v>
      </c>
      <c r="E169" t="s">
        <v>1022</v>
      </c>
    </row>
    <row r="170" spans="1:5" x14ac:dyDescent="0.25">
      <c r="A170" t="s">
        <v>1853</v>
      </c>
      <c r="B170" s="9">
        <v>46009</v>
      </c>
      <c r="C170" s="9">
        <v>46051</v>
      </c>
      <c r="D170" s="4">
        <v>42</v>
      </c>
      <c r="E170" t="s">
        <v>1022</v>
      </c>
    </row>
    <row r="171" spans="1:5" x14ac:dyDescent="0.25">
      <c r="A171" t="s">
        <v>1852</v>
      </c>
      <c r="B171" s="9">
        <v>46064</v>
      </c>
      <c r="C171" s="9">
        <v>46105</v>
      </c>
      <c r="D171" s="4">
        <v>41</v>
      </c>
      <c r="E171" t="s">
        <v>1022</v>
      </c>
    </row>
    <row r="172" spans="1:5" x14ac:dyDescent="0.25">
      <c r="A172" t="s">
        <v>1851</v>
      </c>
      <c r="B172" s="9">
        <v>45987</v>
      </c>
      <c r="C172" s="9">
        <v>46028</v>
      </c>
      <c r="D172" s="4">
        <v>41</v>
      </c>
      <c r="E172" t="s">
        <v>1020</v>
      </c>
    </row>
    <row r="173" spans="1:5" x14ac:dyDescent="0.25">
      <c r="A173" t="s">
        <v>1850</v>
      </c>
      <c r="B173" s="9">
        <v>46032</v>
      </c>
      <c r="C173" s="9">
        <v>46073</v>
      </c>
      <c r="D173" s="4">
        <v>41</v>
      </c>
      <c r="E173" t="s">
        <v>1022</v>
      </c>
    </row>
    <row r="174" spans="1:5" x14ac:dyDescent="0.25">
      <c r="A174" t="s">
        <v>1849</v>
      </c>
      <c r="B174" s="9">
        <v>46016</v>
      </c>
      <c r="C174" s="9">
        <v>46057</v>
      </c>
      <c r="D174" s="4">
        <v>41</v>
      </c>
      <c r="E174" t="s">
        <v>1022</v>
      </c>
    </row>
    <row r="175" spans="1:5" x14ac:dyDescent="0.25">
      <c r="A175" t="s">
        <v>1848</v>
      </c>
      <c r="B175" s="9">
        <v>46018</v>
      </c>
      <c r="C175" s="9">
        <v>46059</v>
      </c>
      <c r="D175" s="4">
        <v>41</v>
      </c>
      <c r="E175" t="s">
        <v>1022</v>
      </c>
    </row>
    <row r="176" spans="1:5" x14ac:dyDescent="0.25">
      <c r="A176" t="s">
        <v>1847</v>
      </c>
      <c r="B176" s="9">
        <v>46008</v>
      </c>
      <c r="C176" s="9">
        <v>46049</v>
      </c>
      <c r="D176" s="4">
        <v>41</v>
      </c>
      <c r="E176" t="s">
        <v>1022</v>
      </c>
    </row>
    <row r="177" spans="1:5" x14ac:dyDescent="0.25">
      <c r="A177" t="s">
        <v>1846</v>
      </c>
      <c r="B177" s="9">
        <v>46036</v>
      </c>
      <c r="C177" s="9">
        <v>46077</v>
      </c>
      <c r="D177" s="4">
        <v>41</v>
      </c>
      <c r="E177" t="s">
        <v>1022</v>
      </c>
    </row>
    <row r="178" spans="1:5" x14ac:dyDescent="0.25">
      <c r="A178" t="s">
        <v>1845</v>
      </c>
      <c r="B178" s="9">
        <v>46033</v>
      </c>
      <c r="C178" s="9">
        <v>46074</v>
      </c>
      <c r="D178" s="4">
        <v>41</v>
      </c>
      <c r="E178" t="s">
        <v>1020</v>
      </c>
    </row>
    <row r="179" spans="1:5" x14ac:dyDescent="0.25">
      <c r="A179" t="s">
        <v>1844</v>
      </c>
      <c r="B179" s="9">
        <v>46018</v>
      </c>
      <c r="C179" s="9">
        <v>46059</v>
      </c>
      <c r="D179" s="4">
        <v>41</v>
      </c>
      <c r="E179" t="s">
        <v>1022</v>
      </c>
    </row>
    <row r="180" spans="1:5" x14ac:dyDescent="0.25">
      <c r="A180" t="s">
        <v>1843</v>
      </c>
      <c r="B180" s="9">
        <v>46020</v>
      </c>
      <c r="C180" s="9">
        <v>46061</v>
      </c>
      <c r="D180" s="4">
        <v>41</v>
      </c>
      <c r="E180" t="s">
        <v>1022</v>
      </c>
    </row>
    <row r="181" spans="1:5" x14ac:dyDescent="0.25">
      <c r="A181" t="s">
        <v>1842</v>
      </c>
      <c r="B181" s="9">
        <v>45988</v>
      </c>
      <c r="C181" s="9">
        <v>46029</v>
      </c>
      <c r="D181" s="4">
        <v>41</v>
      </c>
      <c r="E181" t="s">
        <v>1022</v>
      </c>
    </row>
    <row r="182" spans="1:5" x14ac:dyDescent="0.25">
      <c r="A182" t="s">
        <v>1841</v>
      </c>
      <c r="B182" s="9">
        <v>46004</v>
      </c>
      <c r="C182" s="9">
        <v>46045</v>
      </c>
      <c r="D182" s="4">
        <v>41</v>
      </c>
      <c r="E182" t="s">
        <v>1022</v>
      </c>
    </row>
    <row r="183" spans="1:5" x14ac:dyDescent="0.25">
      <c r="A183" t="s">
        <v>1840</v>
      </c>
      <c r="B183" s="9">
        <v>45982</v>
      </c>
      <c r="C183" s="9">
        <v>46023</v>
      </c>
      <c r="D183" s="4">
        <v>41</v>
      </c>
      <c r="E183" t="s">
        <v>1022</v>
      </c>
    </row>
    <row r="184" spans="1:5" x14ac:dyDescent="0.25">
      <c r="A184" t="s">
        <v>1839</v>
      </c>
      <c r="B184" s="9">
        <v>46065</v>
      </c>
      <c r="C184" s="9">
        <v>46106</v>
      </c>
      <c r="D184" s="4">
        <v>41</v>
      </c>
      <c r="E184" t="s">
        <v>1022</v>
      </c>
    </row>
    <row r="185" spans="1:5" x14ac:dyDescent="0.25">
      <c r="A185" t="s">
        <v>1838</v>
      </c>
      <c r="B185" s="9">
        <v>46011</v>
      </c>
      <c r="C185" s="9">
        <v>46052</v>
      </c>
      <c r="D185" s="4">
        <v>41</v>
      </c>
      <c r="E185" t="s">
        <v>1022</v>
      </c>
    </row>
    <row r="186" spans="1:5" x14ac:dyDescent="0.25">
      <c r="A186" t="s">
        <v>1837</v>
      </c>
      <c r="B186" s="9">
        <v>46005</v>
      </c>
      <c r="C186" s="9">
        <v>46046</v>
      </c>
      <c r="D186" s="4">
        <v>41</v>
      </c>
      <c r="E186" t="s">
        <v>1022</v>
      </c>
    </row>
    <row r="187" spans="1:5" x14ac:dyDescent="0.25">
      <c r="A187" t="s">
        <v>1836</v>
      </c>
      <c r="B187" s="9">
        <v>45991</v>
      </c>
      <c r="C187" s="9">
        <v>46031</v>
      </c>
      <c r="D187" s="4">
        <v>40</v>
      </c>
      <c r="E187" t="s">
        <v>1022</v>
      </c>
    </row>
    <row r="188" spans="1:5" x14ac:dyDescent="0.25">
      <c r="A188" t="s">
        <v>1835</v>
      </c>
      <c r="B188" s="9">
        <v>46061</v>
      </c>
      <c r="C188" s="9">
        <v>46101</v>
      </c>
      <c r="D188" s="4">
        <v>40</v>
      </c>
      <c r="E188" t="s">
        <v>1022</v>
      </c>
    </row>
    <row r="189" spans="1:5" x14ac:dyDescent="0.25">
      <c r="A189" t="s">
        <v>1834</v>
      </c>
      <c r="B189" s="9">
        <v>46033</v>
      </c>
      <c r="C189" s="9">
        <v>46073</v>
      </c>
      <c r="D189" s="4">
        <v>40</v>
      </c>
      <c r="E189" t="s">
        <v>1020</v>
      </c>
    </row>
    <row r="190" spans="1:5" x14ac:dyDescent="0.25">
      <c r="A190" t="s">
        <v>1833</v>
      </c>
      <c r="B190" s="9">
        <v>46040</v>
      </c>
      <c r="C190" s="9">
        <v>46080</v>
      </c>
      <c r="D190" s="4">
        <v>40</v>
      </c>
      <c r="E190" t="s">
        <v>1022</v>
      </c>
    </row>
    <row r="191" spans="1:5" x14ac:dyDescent="0.25">
      <c r="A191" t="s">
        <v>1832</v>
      </c>
      <c r="B191" s="9">
        <v>45985</v>
      </c>
      <c r="C191" s="9">
        <v>46025</v>
      </c>
      <c r="D191" s="4">
        <v>40</v>
      </c>
      <c r="E191" t="s">
        <v>1022</v>
      </c>
    </row>
    <row r="192" spans="1:5" x14ac:dyDescent="0.25">
      <c r="A192" t="s">
        <v>1831</v>
      </c>
      <c r="B192" s="9">
        <v>46046</v>
      </c>
      <c r="C192" s="9">
        <v>46086</v>
      </c>
      <c r="D192" s="4">
        <v>40</v>
      </c>
      <c r="E192" t="s">
        <v>1020</v>
      </c>
    </row>
    <row r="193" spans="1:5" x14ac:dyDescent="0.25">
      <c r="A193" t="s">
        <v>1830</v>
      </c>
      <c r="B193" s="9">
        <v>45994</v>
      </c>
      <c r="C193" s="9">
        <v>46034</v>
      </c>
      <c r="D193" s="4">
        <v>40</v>
      </c>
      <c r="E193" t="s">
        <v>1022</v>
      </c>
    </row>
    <row r="194" spans="1:5" x14ac:dyDescent="0.25">
      <c r="A194" t="s">
        <v>1829</v>
      </c>
      <c r="B194" s="9">
        <v>45983</v>
      </c>
      <c r="C194" s="9">
        <v>46023</v>
      </c>
      <c r="D194" s="4">
        <v>40</v>
      </c>
      <c r="E194" t="s">
        <v>1022</v>
      </c>
    </row>
    <row r="195" spans="1:5" x14ac:dyDescent="0.25">
      <c r="A195" t="s">
        <v>1828</v>
      </c>
      <c r="B195" s="9">
        <v>46059</v>
      </c>
      <c r="C195" s="9">
        <v>46099</v>
      </c>
      <c r="D195" s="4">
        <v>40</v>
      </c>
      <c r="E195" t="s">
        <v>1022</v>
      </c>
    </row>
    <row r="196" spans="1:5" x14ac:dyDescent="0.25">
      <c r="A196" t="s">
        <v>1827</v>
      </c>
      <c r="B196" s="9">
        <v>45987</v>
      </c>
      <c r="C196" s="9">
        <v>46027</v>
      </c>
      <c r="D196" s="4">
        <v>40</v>
      </c>
      <c r="E196" t="s">
        <v>1022</v>
      </c>
    </row>
    <row r="197" spans="1:5" x14ac:dyDescent="0.25">
      <c r="A197" t="s">
        <v>1826</v>
      </c>
      <c r="B197" s="9">
        <v>46018</v>
      </c>
      <c r="C197" s="9">
        <v>46058</v>
      </c>
      <c r="D197" s="4">
        <v>40</v>
      </c>
      <c r="E197" t="s">
        <v>1022</v>
      </c>
    </row>
    <row r="198" spans="1:5" x14ac:dyDescent="0.25">
      <c r="A198" t="s">
        <v>1825</v>
      </c>
      <c r="B198" s="9">
        <v>46049</v>
      </c>
      <c r="C198" s="9">
        <v>46089</v>
      </c>
      <c r="D198" s="4">
        <v>40</v>
      </c>
      <c r="E198" t="s">
        <v>1022</v>
      </c>
    </row>
    <row r="199" spans="1:5" x14ac:dyDescent="0.25">
      <c r="A199" t="s">
        <v>1824</v>
      </c>
      <c r="B199" s="9">
        <v>46052</v>
      </c>
      <c r="C199" s="9">
        <v>46092</v>
      </c>
      <c r="D199" s="4">
        <v>40</v>
      </c>
      <c r="E199" t="s">
        <v>1022</v>
      </c>
    </row>
    <row r="200" spans="1:5" x14ac:dyDescent="0.25">
      <c r="A200" t="s">
        <v>1823</v>
      </c>
      <c r="B200" s="9">
        <v>45989</v>
      </c>
      <c r="C200" s="9">
        <v>46029</v>
      </c>
      <c r="D200" s="4">
        <v>40</v>
      </c>
      <c r="E200" t="s">
        <v>1020</v>
      </c>
    </row>
    <row r="201" spans="1:5" x14ac:dyDescent="0.25">
      <c r="A201" t="s">
        <v>1822</v>
      </c>
      <c r="B201" s="9">
        <v>45991</v>
      </c>
      <c r="C201" s="9">
        <v>46030</v>
      </c>
      <c r="D201" s="4">
        <v>39</v>
      </c>
      <c r="E201" t="s">
        <v>1022</v>
      </c>
    </row>
    <row r="202" spans="1:5" x14ac:dyDescent="0.25">
      <c r="A202" t="s">
        <v>1821</v>
      </c>
      <c r="B202" s="9">
        <v>46061</v>
      </c>
      <c r="C202" s="9">
        <v>46100</v>
      </c>
      <c r="D202" s="4">
        <v>39</v>
      </c>
      <c r="E202" t="s">
        <v>1022</v>
      </c>
    </row>
    <row r="203" spans="1:5" x14ac:dyDescent="0.25">
      <c r="A203" t="s">
        <v>1820</v>
      </c>
      <c r="B203" s="9">
        <v>46023</v>
      </c>
      <c r="C203" s="9">
        <v>46062</v>
      </c>
      <c r="D203" s="4">
        <v>39</v>
      </c>
      <c r="E203" t="s">
        <v>1022</v>
      </c>
    </row>
    <row r="204" spans="1:5" x14ac:dyDescent="0.25">
      <c r="A204" t="s">
        <v>1819</v>
      </c>
      <c r="B204" s="9">
        <v>45989</v>
      </c>
      <c r="C204" s="9">
        <v>46028</v>
      </c>
      <c r="D204" s="4">
        <v>39</v>
      </c>
      <c r="E204" t="s">
        <v>1022</v>
      </c>
    </row>
    <row r="205" spans="1:5" x14ac:dyDescent="0.25">
      <c r="A205" t="s">
        <v>1818</v>
      </c>
      <c r="B205" s="9">
        <v>46017</v>
      </c>
      <c r="C205" s="9">
        <v>46056</v>
      </c>
      <c r="D205" s="4">
        <v>39</v>
      </c>
      <c r="E205" t="s">
        <v>1022</v>
      </c>
    </row>
    <row r="206" spans="1:5" x14ac:dyDescent="0.25">
      <c r="A206" t="s">
        <v>1817</v>
      </c>
      <c r="B206" s="9">
        <v>46010</v>
      </c>
      <c r="C206" s="9">
        <v>46049</v>
      </c>
      <c r="D206" s="4">
        <v>39</v>
      </c>
      <c r="E206" t="s">
        <v>1022</v>
      </c>
    </row>
    <row r="207" spans="1:5" x14ac:dyDescent="0.25">
      <c r="A207" t="s">
        <v>1816</v>
      </c>
      <c r="B207" s="9">
        <v>46050</v>
      </c>
      <c r="C207" s="9">
        <v>46089</v>
      </c>
      <c r="D207" s="4">
        <v>39</v>
      </c>
      <c r="E207" t="s">
        <v>1022</v>
      </c>
    </row>
    <row r="208" spans="1:5" x14ac:dyDescent="0.25">
      <c r="A208" t="s">
        <v>1815</v>
      </c>
      <c r="B208" s="9">
        <v>45989</v>
      </c>
      <c r="C208" s="9">
        <v>46028</v>
      </c>
      <c r="D208" s="4">
        <v>39</v>
      </c>
      <c r="E208" t="s">
        <v>1022</v>
      </c>
    </row>
    <row r="209" spans="1:5" x14ac:dyDescent="0.25">
      <c r="A209" t="s">
        <v>1814</v>
      </c>
      <c r="B209" s="9">
        <v>45986</v>
      </c>
      <c r="C209" s="9">
        <v>46025</v>
      </c>
      <c r="D209" s="4">
        <v>39</v>
      </c>
      <c r="E209" t="s">
        <v>1022</v>
      </c>
    </row>
    <row r="210" spans="1:5" x14ac:dyDescent="0.25">
      <c r="A210" t="s">
        <v>1813</v>
      </c>
      <c r="B210" s="9">
        <v>46022</v>
      </c>
      <c r="C210" s="9">
        <v>46061</v>
      </c>
      <c r="D210" s="4">
        <v>39</v>
      </c>
      <c r="E210" t="s">
        <v>1022</v>
      </c>
    </row>
    <row r="211" spans="1:5" x14ac:dyDescent="0.25">
      <c r="A211" t="s">
        <v>1812</v>
      </c>
      <c r="B211" s="9">
        <v>46002</v>
      </c>
      <c r="C211" s="9">
        <v>46041</v>
      </c>
      <c r="D211" s="4">
        <v>39</v>
      </c>
      <c r="E211" t="s">
        <v>1022</v>
      </c>
    </row>
    <row r="212" spans="1:5" x14ac:dyDescent="0.25">
      <c r="A212" t="s">
        <v>1811</v>
      </c>
      <c r="B212" s="9">
        <v>46016</v>
      </c>
      <c r="C212" s="9">
        <v>46055</v>
      </c>
      <c r="D212" s="4">
        <v>39</v>
      </c>
      <c r="E212" t="s">
        <v>1022</v>
      </c>
    </row>
    <row r="213" spans="1:5" x14ac:dyDescent="0.25">
      <c r="A213" t="s">
        <v>1810</v>
      </c>
      <c r="B213" s="9">
        <v>46030</v>
      </c>
      <c r="C213" s="9">
        <v>46069</v>
      </c>
      <c r="D213" s="4">
        <v>39</v>
      </c>
      <c r="E213" t="s">
        <v>1022</v>
      </c>
    </row>
    <row r="214" spans="1:5" x14ac:dyDescent="0.25">
      <c r="A214" t="s">
        <v>1809</v>
      </c>
      <c r="B214" s="9">
        <v>46061</v>
      </c>
      <c r="C214" s="9">
        <v>46100</v>
      </c>
      <c r="D214" s="4">
        <v>39</v>
      </c>
      <c r="E214" t="s">
        <v>1022</v>
      </c>
    </row>
    <row r="215" spans="1:5" x14ac:dyDescent="0.25">
      <c r="A215" t="s">
        <v>1808</v>
      </c>
      <c r="B215" s="9">
        <v>45994</v>
      </c>
      <c r="C215" s="9">
        <v>46033</v>
      </c>
      <c r="D215" s="4">
        <v>39</v>
      </c>
      <c r="E215" t="s">
        <v>1022</v>
      </c>
    </row>
    <row r="216" spans="1:5" x14ac:dyDescent="0.25">
      <c r="A216" t="s">
        <v>1807</v>
      </c>
      <c r="B216" s="9">
        <v>46018</v>
      </c>
      <c r="C216" s="9">
        <v>46057</v>
      </c>
      <c r="D216" s="4">
        <v>39</v>
      </c>
      <c r="E216" t="s">
        <v>1022</v>
      </c>
    </row>
    <row r="217" spans="1:5" x14ac:dyDescent="0.25">
      <c r="A217" t="s">
        <v>1806</v>
      </c>
      <c r="B217" s="9">
        <v>46055</v>
      </c>
      <c r="C217" s="9">
        <v>46094</v>
      </c>
      <c r="D217" s="4">
        <v>39</v>
      </c>
      <c r="E217" t="s">
        <v>1022</v>
      </c>
    </row>
    <row r="218" spans="1:5" x14ac:dyDescent="0.25">
      <c r="A218" t="s">
        <v>1805</v>
      </c>
      <c r="B218" s="9">
        <v>46043</v>
      </c>
      <c r="C218" s="9">
        <v>46081</v>
      </c>
      <c r="D218" s="4">
        <v>38</v>
      </c>
      <c r="E218" t="s">
        <v>1022</v>
      </c>
    </row>
    <row r="219" spans="1:5" x14ac:dyDescent="0.25">
      <c r="A219" t="s">
        <v>1804</v>
      </c>
      <c r="B219" s="9">
        <v>46047</v>
      </c>
      <c r="C219" s="9">
        <v>46085</v>
      </c>
      <c r="D219" s="4">
        <v>38</v>
      </c>
      <c r="E219" t="s">
        <v>1022</v>
      </c>
    </row>
    <row r="220" spans="1:5" x14ac:dyDescent="0.25">
      <c r="A220" t="s">
        <v>1803</v>
      </c>
      <c r="B220" s="9">
        <v>45994</v>
      </c>
      <c r="C220" s="9">
        <v>46032</v>
      </c>
      <c r="D220" s="4">
        <v>38</v>
      </c>
      <c r="E220" t="s">
        <v>1022</v>
      </c>
    </row>
    <row r="221" spans="1:5" x14ac:dyDescent="0.25">
      <c r="A221" t="s">
        <v>1802</v>
      </c>
      <c r="B221" s="9">
        <v>46057</v>
      </c>
      <c r="C221" s="9">
        <v>46095</v>
      </c>
      <c r="D221" s="4">
        <v>38</v>
      </c>
      <c r="E221" t="s">
        <v>1022</v>
      </c>
    </row>
    <row r="222" spans="1:5" x14ac:dyDescent="0.25">
      <c r="A222" t="s">
        <v>1801</v>
      </c>
      <c r="B222" s="9">
        <v>45995</v>
      </c>
      <c r="C222" s="9">
        <v>46033</v>
      </c>
      <c r="D222" s="4">
        <v>38</v>
      </c>
      <c r="E222" t="s">
        <v>1022</v>
      </c>
    </row>
    <row r="223" spans="1:5" x14ac:dyDescent="0.25">
      <c r="A223" t="s">
        <v>1800</v>
      </c>
      <c r="B223" s="9">
        <v>46030</v>
      </c>
      <c r="C223" s="9">
        <v>46068</v>
      </c>
      <c r="D223" s="4">
        <v>38</v>
      </c>
      <c r="E223" t="s">
        <v>1022</v>
      </c>
    </row>
    <row r="224" spans="1:5" x14ac:dyDescent="0.25">
      <c r="A224" t="s">
        <v>1799</v>
      </c>
      <c r="B224" s="9">
        <v>46013</v>
      </c>
      <c r="C224" s="9">
        <v>46051</v>
      </c>
      <c r="D224" s="4">
        <v>38</v>
      </c>
      <c r="E224" t="s">
        <v>1022</v>
      </c>
    </row>
    <row r="225" spans="1:5" x14ac:dyDescent="0.25">
      <c r="A225" t="s">
        <v>1798</v>
      </c>
      <c r="B225" s="9">
        <v>46058</v>
      </c>
      <c r="C225" s="9">
        <v>46096</v>
      </c>
      <c r="D225" s="4">
        <v>38</v>
      </c>
      <c r="E225" t="s">
        <v>1020</v>
      </c>
    </row>
    <row r="226" spans="1:5" x14ac:dyDescent="0.25">
      <c r="A226" t="s">
        <v>1797</v>
      </c>
      <c r="B226" s="9">
        <v>46017</v>
      </c>
      <c r="C226" s="9">
        <v>46055</v>
      </c>
      <c r="D226" s="4">
        <v>38</v>
      </c>
      <c r="E226" t="s">
        <v>1022</v>
      </c>
    </row>
    <row r="227" spans="1:5" x14ac:dyDescent="0.25">
      <c r="A227" t="s">
        <v>1796</v>
      </c>
      <c r="B227" s="9">
        <v>45986</v>
      </c>
      <c r="C227" s="9">
        <v>46024</v>
      </c>
      <c r="D227" s="4">
        <v>38</v>
      </c>
      <c r="E227" t="s">
        <v>1022</v>
      </c>
    </row>
    <row r="228" spans="1:5" x14ac:dyDescent="0.25">
      <c r="A228" t="s">
        <v>1795</v>
      </c>
      <c r="B228" s="9">
        <v>46053</v>
      </c>
      <c r="C228" s="9">
        <v>46091</v>
      </c>
      <c r="D228" s="4">
        <v>38</v>
      </c>
      <c r="E228" t="s">
        <v>1022</v>
      </c>
    </row>
    <row r="229" spans="1:5" x14ac:dyDescent="0.25">
      <c r="A229" t="s">
        <v>1794</v>
      </c>
      <c r="B229" s="9">
        <v>46007</v>
      </c>
      <c r="C229" s="9">
        <v>46045</v>
      </c>
      <c r="D229" s="4">
        <v>38</v>
      </c>
      <c r="E229" t="s">
        <v>1020</v>
      </c>
    </row>
    <row r="230" spans="1:5" x14ac:dyDescent="0.25">
      <c r="A230" t="s">
        <v>1793</v>
      </c>
      <c r="B230" s="9">
        <v>46047</v>
      </c>
      <c r="C230" s="9">
        <v>46085</v>
      </c>
      <c r="D230" s="4">
        <v>38</v>
      </c>
      <c r="E230" t="s">
        <v>1022</v>
      </c>
    </row>
    <row r="231" spans="1:5" x14ac:dyDescent="0.25">
      <c r="A231" t="s">
        <v>1792</v>
      </c>
      <c r="B231" s="9">
        <v>46013</v>
      </c>
      <c r="C231" s="9">
        <v>46050</v>
      </c>
      <c r="D231" s="4">
        <v>37</v>
      </c>
      <c r="E231" t="s">
        <v>1022</v>
      </c>
    </row>
    <row r="232" spans="1:5" x14ac:dyDescent="0.25">
      <c r="A232" t="s">
        <v>1791</v>
      </c>
      <c r="B232" s="9">
        <v>45999</v>
      </c>
      <c r="C232" s="9">
        <v>46036</v>
      </c>
      <c r="D232" s="4">
        <v>37</v>
      </c>
      <c r="E232" t="s">
        <v>1022</v>
      </c>
    </row>
    <row r="233" spans="1:5" x14ac:dyDescent="0.25">
      <c r="A233" t="s">
        <v>1790</v>
      </c>
      <c r="B233" s="9">
        <v>45999</v>
      </c>
      <c r="C233" s="9">
        <v>46036</v>
      </c>
      <c r="D233" s="4">
        <v>37</v>
      </c>
      <c r="E233" t="s">
        <v>1022</v>
      </c>
    </row>
    <row r="234" spans="1:5" x14ac:dyDescent="0.25">
      <c r="A234" t="s">
        <v>1789</v>
      </c>
      <c r="B234" s="9">
        <v>46065</v>
      </c>
      <c r="C234" s="9">
        <v>46102</v>
      </c>
      <c r="D234" s="4">
        <v>37</v>
      </c>
      <c r="E234" t="s">
        <v>1020</v>
      </c>
    </row>
    <row r="235" spans="1:5" x14ac:dyDescent="0.25">
      <c r="A235" t="s">
        <v>1788</v>
      </c>
      <c r="B235" s="9">
        <v>46017</v>
      </c>
      <c r="C235" s="9">
        <v>46054</v>
      </c>
      <c r="D235" s="4">
        <v>37</v>
      </c>
      <c r="E235" t="s">
        <v>1022</v>
      </c>
    </row>
    <row r="236" spans="1:5" x14ac:dyDescent="0.25">
      <c r="A236" t="s">
        <v>1787</v>
      </c>
      <c r="B236" s="9">
        <v>46040</v>
      </c>
      <c r="C236" s="9">
        <v>46077</v>
      </c>
      <c r="D236" s="4">
        <v>37</v>
      </c>
      <c r="E236" t="s">
        <v>1022</v>
      </c>
    </row>
    <row r="237" spans="1:5" x14ac:dyDescent="0.25">
      <c r="A237" t="s">
        <v>1786</v>
      </c>
      <c r="B237" s="9">
        <v>46033</v>
      </c>
      <c r="C237" s="9">
        <v>46070</v>
      </c>
      <c r="D237" s="4">
        <v>37</v>
      </c>
      <c r="E237" t="s">
        <v>1022</v>
      </c>
    </row>
    <row r="238" spans="1:5" x14ac:dyDescent="0.25">
      <c r="A238" t="s">
        <v>1785</v>
      </c>
      <c r="B238" s="9">
        <v>46051</v>
      </c>
      <c r="C238" s="9">
        <v>46088</v>
      </c>
      <c r="D238" s="4">
        <v>37</v>
      </c>
      <c r="E238" t="s">
        <v>1022</v>
      </c>
    </row>
    <row r="239" spans="1:5" x14ac:dyDescent="0.25">
      <c r="A239" t="s">
        <v>1784</v>
      </c>
      <c r="B239" s="9">
        <v>46011</v>
      </c>
      <c r="C239" s="9">
        <v>46047</v>
      </c>
      <c r="D239" s="4">
        <v>36</v>
      </c>
      <c r="E239" t="s">
        <v>1020</v>
      </c>
    </row>
    <row r="240" spans="1:5" x14ac:dyDescent="0.25">
      <c r="A240" t="s">
        <v>1783</v>
      </c>
      <c r="B240" s="9">
        <v>46060</v>
      </c>
      <c r="C240" s="9">
        <v>46096</v>
      </c>
      <c r="D240" s="4">
        <v>36</v>
      </c>
      <c r="E240" t="s">
        <v>1022</v>
      </c>
    </row>
    <row r="241" spans="1:5" x14ac:dyDescent="0.25">
      <c r="A241" t="s">
        <v>1782</v>
      </c>
      <c r="B241" s="9">
        <v>46051</v>
      </c>
      <c r="C241" s="9">
        <v>46087</v>
      </c>
      <c r="D241" s="4">
        <v>36</v>
      </c>
      <c r="E241" t="s">
        <v>1022</v>
      </c>
    </row>
    <row r="242" spans="1:5" x14ac:dyDescent="0.25">
      <c r="A242" t="s">
        <v>1781</v>
      </c>
      <c r="B242" s="9">
        <v>46051</v>
      </c>
      <c r="C242" s="9">
        <v>46087</v>
      </c>
      <c r="D242" s="4">
        <v>36</v>
      </c>
      <c r="E242" t="s">
        <v>1022</v>
      </c>
    </row>
    <row r="243" spans="1:5" x14ac:dyDescent="0.25">
      <c r="A243" t="s">
        <v>1780</v>
      </c>
      <c r="B243" s="9">
        <v>45996</v>
      </c>
      <c r="C243" s="9">
        <v>46032</v>
      </c>
      <c r="D243" s="4">
        <v>36</v>
      </c>
      <c r="E243" t="s">
        <v>1022</v>
      </c>
    </row>
    <row r="244" spans="1:5" x14ac:dyDescent="0.25">
      <c r="A244" t="s">
        <v>1779</v>
      </c>
      <c r="B244" s="9">
        <v>46003</v>
      </c>
      <c r="C244" s="9">
        <v>46039</v>
      </c>
      <c r="D244" s="4">
        <v>36</v>
      </c>
      <c r="E244" t="s">
        <v>1022</v>
      </c>
    </row>
    <row r="245" spans="1:5" x14ac:dyDescent="0.25">
      <c r="A245" t="s">
        <v>1778</v>
      </c>
      <c r="B245" s="9">
        <v>46026</v>
      </c>
      <c r="C245" s="9">
        <v>46062</v>
      </c>
      <c r="D245" s="4">
        <v>36</v>
      </c>
      <c r="E245" t="s">
        <v>1022</v>
      </c>
    </row>
    <row r="246" spans="1:5" x14ac:dyDescent="0.25">
      <c r="A246" t="s">
        <v>1777</v>
      </c>
      <c r="B246" s="9">
        <v>45989</v>
      </c>
      <c r="C246" s="9">
        <v>46025</v>
      </c>
      <c r="D246" s="4">
        <v>36</v>
      </c>
      <c r="E246" t="s">
        <v>1022</v>
      </c>
    </row>
    <row r="247" spans="1:5" x14ac:dyDescent="0.25">
      <c r="A247" t="s">
        <v>1776</v>
      </c>
      <c r="B247" s="9">
        <v>46052</v>
      </c>
      <c r="C247" s="9">
        <v>46088</v>
      </c>
      <c r="D247" s="4">
        <v>36</v>
      </c>
      <c r="E247" t="s">
        <v>1022</v>
      </c>
    </row>
    <row r="248" spans="1:5" x14ac:dyDescent="0.25">
      <c r="A248" t="s">
        <v>1775</v>
      </c>
      <c r="B248" s="9">
        <v>46047</v>
      </c>
      <c r="C248" s="9">
        <v>46083</v>
      </c>
      <c r="D248" s="4">
        <v>36</v>
      </c>
      <c r="E248" t="s">
        <v>1022</v>
      </c>
    </row>
    <row r="249" spans="1:5" x14ac:dyDescent="0.25">
      <c r="A249" t="s">
        <v>1774</v>
      </c>
      <c r="B249" s="9">
        <v>46015</v>
      </c>
      <c r="C249" s="9">
        <v>46051</v>
      </c>
      <c r="D249" s="4">
        <v>36</v>
      </c>
      <c r="E249" t="s">
        <v>1022</v>
      </c>
    </row>
    <row r="250" spans="1:5" x14ac:dyDescent="0.25">
      <c r="A250" t="s">
        <v>1773</v>
      </c>
      <c r="B250" s="9">
        <v>46005</v>
      </c>
      <c r="C250" s="9">
        <v>46041</v>
      </c>
      <c r="D250" s="4">
        <v>36</v>
      </c>
      <c r="E250" t="s">
        <v>1022</v>
      </c>
    </row>
    <row r="251" spans="1:5" x14ac:dyDescent="0.25">
      <c r="A251" t="s">
        <v>1772</v>
      </c>
      <c r="B251" s="9">
        <v>45987</v>
      </c>
      <c r="C251" s="9">
        <v>46023</v>
      </c>
      <c r="D251" s="4">
        <v>36</v>
      </c>
      <c r="E251" t="s">
        <v>1022</v>
      </c>
    </row>
    <row r="252" spans="1:5" x14ac:dyDescent="0.25">
      <c r="A252" t="s">
        <v>1771</v>
      </c>
      <c r="B252" s="9">
        <v>46037</v>
      </c>
      <c r="C252" s="9">
        <v>46073</v>
      </c>
      <c r="D252" s="4">
        <v>36</v>
      </c>
      <c r="E252" t="s">
        <v>1022</v>
      </c>
    </row>
    <row r="253" spans="1:5" x14ac:dyDescent="0.25">
      <c r="A253" t="s">
        <v>1770</v>
      </c>
      <c r="B253" s="9">
        <v>45991</v>
      </c>
      <c r="C253" s="9">
        <v>46027</v>
      </c>
      <c r="D253" s="4">
        <v>36</v>
      </c>
      <c r="E253" t="s">
        <v>1022</v>
      </c>
    </row>
    <row r="254" spans="1:5" x14ac:dyDescent="0.25">
      <c r="A254" t="s">
        <v>1769</v>
      </c>
      <c r="B254" s="9">
        <v>46007</v>
      </c>
      <c r="C254" s="9">
        <v>46043</v>
      </c>
      <c r="D254" s="4">
        <v>36</v>
      </c>
      <c r="E254" t="s">
        <v>1022</v>
      </c>
    </row>
    <row r="255" spans="1:5" x14ac:dyDescent="0.25">
      <c r="A255" t="s">
        <v>1768</v>
      </c>
      <c r="B255" s="9">
        <v>46010</v>
      </c>
      <c r="C255" s="9">
        <v>46046</v>
      </c>
      <c r="D255" s="4">
        <v>36</v>
      </c>
      <c r="E255" t="s">
        <v>1020</v>
      </c>
    </row>
    <row r="256" spans="1:5" x14ac:dyDescent="0.25">
      <c r="A256" t="s">
        <v>1767</v>
      </c>
      <c r="B256" s="9">
        <v>46051</v>
      </c>
      <c r="C256" s="9">
        <v>46087</v>
      </c>
      <c r="D256" s="4">
        <v>36</v>
      </c>
      <c r="E256" t="s">
        <v>1022</v>
      </c>
    </row>
    <row r="257" spans="1:5" x14ac:dyDescent="0.25">
      <c r="A257" t="s">
        <v>1766</v>
      </c>
      <c r="B257" s="9">
        <v>46051</v>
      </c>
      <c r="C257" s="9">
        <v>46087</v>
      </c>
      <c r="D257" s="4">
        <v>36</v>
      </c>
      <c r="E257" t="s">
        <v>1022</v>
      </c>
    </row>
    <row r="258" spans="1:5" x14ac:dyDescent="0.25">
      <c r="A258" t="s">
        <v>1765</v>
      </c>
      <c r="B258" s="9">
        <v>46004</v>
      </c>
      <c r="C258" s="9">
        <v>46040</v>
      </c>
      <c r="D258" s="4">
        <v>36</v>
      </c>
      <c r="E258" t="s">
        <v>1022</v>
      </c>
    </row>
    <row r="259" spans="1:5" x14ac:dyDescent="0.25">
      <c r="A259" t="s">
        <v>1764</v>
      </c>
      <c r="B259" s="9">
        <v>46020</v>
      </c>
      <c r="C259" s="9">
        <v>46056</v>
      </c>
      <c r="D259" s="4">
        <v>36</v>
      </c>
      <c r="E259" t="s">
        <v>1022</v>
      </c>
    </row>
    <row r="260" spans="1:5" x14ac:dyDescent="0.25">
      <c r="A260" t="s">
        <v>1763</v>
      </c>
      <c r="B260" s="9">
        <v>45990</v>
      </c>
      <c r="C260" s="9">
        <v>46026</v>
      </c>
      <c r="D260" s="4">
        <v>36</v>
      </c>
      <c r="E260" t="s">
        <v>1022</v>
      </c>
    </row>
    <row r="261" spans="1:5" x14ac:dyDescent="0.25">
      <c r="A261" t="s">
        <v>1762</v>
      </c>
      <c r="B261" s="9">
        <v>46012</v>
      </c>
      <c r="C261" s="9">
        <v>46048</v>
      </c>
      <c r="D261" s="4">
        <v>36</v>
      </c>
      <c r="E261" t="s">
        <v>1022</v>
      </c>
    </row>
    <row r="262" spans="1:5" x14ac:dyDescent="0.25">
      <c r="A262" t="s">
        <v>1761</v>
      </c>
      <c r="B262" s="9">
        <v>46024</v>
      </c>
      <c r="C262" s="9">
        <v>46060</v>
      </c>
      <c r="D262" s="4">
        <v>36</v>
      </c>
      <c r="E262" t="s">
        <v>1022</v>
      </c>
    </row>
    <row r="263" spans="1:5" x14ac:dyDescent="0.25">
      <c r="A263" t="s">
        <v>1760</v>
      </c>
      <c r="B263" s="9">
        <v>46030</v>
      </c>
      <c r="C263" s="9">
        <v>46066</v>
      </c>
      <c r="D263" s="4">
        <v>36</v>
      </c>
      <c r="E263" t="s">
        <v>1022</v>
      </c>
    </row>
    <row r="264" spans="1:5" x14ac:dyDescent="0.25">
      <c r="A264" t="s">
        <v>1759</v>
      </c>
      <c r="B264" s="9">
        <v>46019</v>
      </c>
      <c r="C264" s="9">
        <v>46055</v>
      </c>
      <c r="D264" s="4">
        <v>36</v>
      </c>
      <c r="E264" t="s">
        <v>1022</v>
      </c>
    </row>
    <row r="265" spans="1:5" x14ac:dyDescent="0.25">
      <c r="A265" t="s">
        <v>1758</v>
      </c>
      <c r="B265" s="9">
        <v>46056</v>
      </c>
      <c r="C265" s="9">
        <v>46091</v>
      </c>
      <c r="D265" s="4">
        <v>35</v>
      </c>
      <c r="E265" t="s">
        <v>1022</v>
      </c>
    </row>
    <row r="266" spans="1:5" x14ac:dyDescent="0.25">
      <c r="A266" t="s">
        <v>1757</v>
      </c>
      <c r="B266" s="9">
        <v>46009</v>
      </c>
      <c r="C266" s="9">
        <v>46044</v>
      </c>
      <c r="D266" s="4">
        <v>35</v>
      </c>
      <c r="E266" t="s">
        <v>1022</v>
      </c>
    </row>
    <row r="267" spans="1:5" x14ac:dyDescent="0.25">
      <c r="A267" t="s">
        <v>1756</v>
      </c>
      <c r="B267" s="9">
        <v>46003</v>
      </c>
      <c r="C267" s="9">
        <v>46038</v>
      </c>
      <c r="D267" s="4">
        <v>35</v>
      </c>
      <c r="E267" t="s">
        <v>1022</v>
      </c>
    </row>
    <row r="268" spans="1:5" x14ac:dyDescent="0.25">
      <c r="A268" t="s">
        <v>1755</v>
      </c>
      <c r="B268" s="9">
        <v>46046</v>
      </c>
      <c r="C268" s="9">
        <v>46081</v>
      </c>
      <c r="D268" s="4">
        <v>35</v>
      </c>
      <c r="E268" t="s">
        <v>1022</v>
      </c>
    </row>
    <row r="269" spans="1:5" x14ac:dyDescent="0.25">
      <c r="A269" t="s">
        <v>1754</v>
      </c>
      <c r="B269" s="9">
        <v>46056</v>
      </c>
      <c r="C269" s="9">
        <v>46091</v>
      </c>
      <c r="D269" s="4">
        <v>35</v>
      </c>
      <c r="E269" t="s">
        <v>1022</v>
      </c>
    </row>
    <row r="270" spans="1:5" x14ac:dyDescent="0.25">
      <c r="A270" t="s">
        <v>1753</v>
      </c>
      <c r="B270" s="9">
        <v>46051</v>
      </c>
      <c r="C270" s="9">
        <v>46086</v>
      </c>
      <c r="D270" s="4">
        <v>35</v>
      </c>
      <c r="E270" t="s">
        <v>1020</v>
      </c>
    </row>
    <row r="271" spans="1:5" x14ac:dyDescent="0.25">
      <c r="A271" t="s">
        <v>1752</v>
      </c>
      <c r="B271" s="9">
        <v>46032</v>
      </c>
      <c r="C271" s="9">
        <v>46067</v>
      </c>
      <c r="D271" s="4">
        <v>35</v>
      </c>
      <c r="E271" t="s">
        <v>1022</v>
      </c>
    </row>
    <row r="272" spans="1:5" x14ac:dyDescent="0.25">
      <c r="A272" t="s">
        <v>1751</v>
      </c>
      <c r="B272" s="9">
        <v>46032</v>
      </c>
      <c r="C272" s="9">
        <v>46067</v>
      </c>
      <c r="D272" s="4">
        <v>35</v>
      </c>
      <c r="E272" t="s">
        <v>1022</v>
      </c>
    </row>
    <row r="273" spans="1:5" x14ac:dyDescent="0.25">
      <c r="A273" t="s">
        <v>1750</v>
      </c>
      <c r="B273" s="9">
        <v>46016</v>
      </c>
      <c r="C273" s="9">
        <v>46051</v>
      </c>
      <c r="D273" s="4">
        <v>35</v>
      </c>
      <c r="E273" t="s">
        <v>1022</v>
      </c>
    </row>
    <row r="274" spans="1:5" x14ac:dyDescent="0.25">
      <c r="A274" t="s">
        <v>1749</v>
      </c>
      <c r="B274" s="9">
        <v>46077</v>
      </c>
      <c r="C274" s="9">
        <v>46112</v>
      </c>
      <c r="D274" s="4">
        <v>35</v>
      </c>
      <c r="E274" t="s">
        <v>1022</v>
      </c>
    </row>
    <row r="275" spans="1:5" x14ac:dyDescent="0.25">
      <c r="A275" t="s">
        <v>1748</v>
      </c>
      <c r="B275" s="9">
        <v>46001</v>
      </c>
      <c r="C275" s="9">
        <v>46036</v>
      </c>
      <c r="D275" s="4">
        <v>35</v>
      </c>
      <c r="E275" t="s">
        <v>1020</v>
      </c>
    </row>
    <row r="276" spans="1:5" x14ac:dyDescent="0.25">
      <c r="A276" t="s">
        <v>1747</v>
      </c>
      <c r="B276" s="9">
        <v>46066</v>
      </c>
      <c r="C276" s="9">
        <v>46101</v>
      </c>
      <c r="D276" s="4">
        <v>35</v>
      </c>
      <c r="E276" t="s">
        <v>1022</v>
      </c>
    </row>
    <row r="277" spans="1:5" x14ac:dyDescent="0.25">
      <c r="A277" t="s">
        <v>1746</v>
      </c>
      <c r="B277" s="9">
        <v>46057</v>
      </c>
      <c r="C277" s="9">
        <v>46092</v>
      </c>
      <c r="D277" s="4">
        <v>35</v>
      </c>
      <c r="E277" t="s">
        <v>1022</v>
      </c>
    </row>
    <row r="278" spans="1:5" x14ac:dyDescent="0.25">
      <c r="A278" t="s">
        <v>1745</v>
      </c>
      <c r="B278" s="9">
        <v>46051</v>
      </c>
      <c r="C278" s="9">
        <v>46086</v>
      </c>
      <c r="D278" s="4">
        <v>35</v>
      </c>
      <c r="E278" t="s">
        <v>1022</v>
      </c>
    </row>
    <row r="279" spans="1:5" x14ac:dyDescent="0.25">
      <c r="A279" t="s">
        <v>1744</v>
      </c>
      <c r="B279" s="9">
        <v>46026</v>
      </c>
      <c r="C279" s="9">
        <v>46060</v>
      </c>
      <c r="D279" s="4">
        <v>34</v>
      </c>
      <c r="E279" t="s">
        <v>1022</v>
      </c>
    </row>
    <row r="280" spans="1:5" x14ac:dyDescent="0.25">
      <c r="A280" t="s">
        <v>1743</v>
      </c>
      <c r="B280" s="9">
        <v>45990</v>
      </c>
      <c r="C280" s="9">
        <v>46024</v>
      </c>
      <c r="D280" s="4">
        <v>34</v>
      </c>
      <c r="E280" t="s">
        <v>1020</v>
      </c>
    </row>
    <row r="281" spans="1:5" x14ac:dyDescent="0.25">
      <c r="A281" t="s">
        <v>1742</v>
      </c>
      <c r="B281" s="9">
        <v>45995</v>
      </c>
      <c r="C281" s="9">
        <v>46029</v>
      </c>
      <c r="D281" s="4">
        <v>34</v>
      </c>
      <c r="E281" t="s">
        <v>1022</v>
      </c>
    </row>
    <row r="282" spans="1:5" x14ac:dyDescent="0.25">
      <c r="A282" t="s">
        <v>1741</v>
      </c>
      <c r="B282" s="9">
        <v>45989</v>
      </c>
      <c r="C282" s="9">
        <v>46023</v>
      </c>
      <c r="D282" s="4">
        <v>34</v>
      </c>
      <c r="E282" t="s">
        <v>1022</v>
      </c>
    </row>
    <row r="283" spans="1:5" x14ac:dyDescent="0.25">
      <c r="A283" t="s">
        <v>1740</v>
      </c>
      <c r="B283" s="9">
        <v>46078</v>
      </c>
      <c r="C283" s="9">
        <v>46112</v>
      </c>
      <c r="D283" s="4">
        <v>34</v>
      </c>
      <c r="E283" t="s">
        <v>1020</v>
      </c>
    </row>
    <row r="284" spans="1:5" x14ac:dyDescent="0.25">
      <c r="A284" t="s">
        <v>1739</v>
      </c>
      <c r="B284" s="9">
        <v>46043</v>
      </c>
      <c r="C284" s="9">
        <v>46077</v>
      </c>
      <c r="D284" s="4">
        <v>34</v>
      </c>
      <c r="E284" t="s">
        <v>1022</v>
      </c>
    </row>
    <row r="285" spans="1:5" x14ac:dyDescent="0.25">
      <c r="A285" t="s">
        <v>1738</v>
      </c>
      <c r="B285" s="9">
        <v>46022</v>
      </c>
      <c r="C285" s="9">
        <v>46056</v>
      </c>
      <c r="D285" s="4">
        <v>34</v>
      </c>
      <c r="E285" t="s">
        <v>1022</v>
      </c>
    </row>
    <row r="286" spans="1:5" x14ac:dyDescent="0.25">
      <c r="A286" t="s">
        <v>1737</v>
      </c>
      <c r="B286" s="9">
        <v>46029</v>
      </c>
      <c r="C286" s="9">
        <v>46063</v>
      </c>
      <c r="D286" s="4">
        <v>34</v>
      </c>
      <c r="E286" t="s">
        <v>1022</v>
      </c>
    </row>
    <row r="287" spans="1:5" x14ac:dyDescent="0.25">
      <c r="A287" t="s">
        <v>1736</v>
      </c>
      <c r="B287" s="9">
        <v>45993</v>
      </c>
      <c r="C287" s="9">
        <v>46027</v>
      </c>
      <c r="D287" s="4">
        <v>34</v>
      </c>
      <c r="E287" t="s">
        <v>1022</v>
      </c>
    </row>
    <row r="288" spans="1:5" x14ac:dyDescent="0.25">
      <c r="A288" t="s">
        <v>1735</v>
      </c>
      <c r="B288" s="9">
        <v>46033</v>
      </c>
      <c r="C288" s="9">
        <v>46067</v>
      </c>
      <c r="D288" s="4">
        <v>34</v>
      </c>
      <c r="E288" t="s">
        <v>1022</v>
      </c>
    </row>
    <row r="289" spans="1:5" x14ac:dyDescent="0.25">
      <c r="A289" t="s">
        <v>1734</v>
      </c>
      <c r="B289" s="9">
        <v>46009</v>
      </c>
      <c r="C289" s="9">
        <v>46043</v>
      </c>
      <c r="D289" s="4">
        <v>34</v>
      </c>
      <c r="E289" t="s">
        <v>1022</v>
      </c>
    </row>
    <row r="290" spans="1:5" x14ac:dyDescent="0.25">
      <c r="A290" t="s">
        <v>1733</v>
      </c>
      <c r="B290" s="9">
        <v>46063</v>
      </c>
      <c r="C290" s="9">
        <v>46097</v>
      </c>
      <c r="D290" s="4">
        <v>34</v>
      </c>
      <c r="E290" t="s">
        <v>1022</v>
      </c>
    </row>
    <row r="291" spans="1:5" x14ac:dyDescent="0.25">
      <c r="A291" t="s">
        <v>1732</v>
      </c>
      <c r="B291" s="9">
        <v>45990</v>
      </c>
      <c r="C291" s="9">
        <v>46024</v>
      </c>
      <c r="D291" s="4">
        <v>34</v>
      </c>
      <c r="E291" t="s">
        <v>1020</v>
      </c>
    </row>
    <row r="292" spans="1:5" x14ac:dyDescent="0.25">
      <c r="A292" t="s">
        <v>1731</v>
      </c>
      <c r="B292" s="9">
        <v>46001</v>
      </c>
      <c r="C292" s="9">
        <v>46035</v>
      </c>
      <c r="D292" s="4">
        <v>34</v>
      </c>
      <c r="E292" t="s">
        <v>1022</v>
      </c>
    </row>
    <row r="293" spans="1:5" x14ac:dyDescent="0.25">
      <c r="A293" t="s">
        <v>1730</v>
      </c>
      <c r="B293" s="9">
        <v>45994</v>
      </c>
      <c r="C293" s="9">
        <v>46028</v>
      </c>
      <c r="D293" s="4">
        <v>34</v>
      </c>
      <c r="E293" t="s">
        <v>1022</v>
      </c>
    </row>
    <row r="294" spans="1:5" x14ac:dyDescent="0.25">
      <c r="A294" t="s">
        <v>1729</v>
      </c>
      <c r="B294" s="9">
        <v>46017</v>
      </c>
      <c r="C294" s="9">
        <v>46051</v>
      </c>
      <c r="D294" s="4">
        <v>34</v>
      </c>
      <c r="E294" t="s">
        <v>1022</v>
      </c>
    </row>
    <row r="295" spans="1:5" x14ac:dyDescent="0.25">
      <c r="A295" t="s">
        <v>1728</v>
      </c>
      <c r="B295" s="9">
        <v>46028</v>
      </c>
      <c r="C295" s="9">
        <v>46062</v>
      </c>
      <c r="D295" s="4">
        <v>34</v>
      </c>
      <c r="E295" t="s">
        <v>1020</v>
      </c>
    </row>
    <row r="296" spans="1:5" x14ac:dyDescent="0.25">
      <c r="A296" t="s">
        <v>1727</v>
      </c>
      <c r="B296" s="9">
        <v>46001</v>
      </c>
      <c r="C296" s="9">
        <v>46035</v>
      </c>
      <c r="D296" s="4">
        <v>34</v>
      </c>
      <c r="E296" t="s">
        <v>1022</v>
      </c>
    </row>
    <row r="297" spans="1:5" x14ac:dyDescent="0.25">
      <c r="A297" t="s">
        <v>1726</v>
      </c>
      <c r="B297" s="9">
        <v>46020</v>
      </c>
      <c r="C297" s="9">
        <v>46054</v>
      </c>
      <c r="D297" s="4">
        <v>34</v>
      </c>
      <c r="E297" t="s">
        <v>1022</v>
      </c>
    </row>
    <row r="298" spans="1:5" x14ac:dyDescent="0.25">
      <c r="A298" t="s">
        <v>1725</v>
      </c>
      <c r="B298" s="9">
        <v>46021</v>
      </c>
      <c r="C298" s="9">
        <v>46055</v>
      </c>
      <c r="D298" s="4">
        <v>34</v>
      </c>
      <c r="E298" t="s">
        <v>1022</v>
      </c>
    </row>
    <row r="299" spans="1:5" x14ac:dyDescent="0.25">
      <c r="A299" t="s">
        <v>1724</v>
      </c>
      <c r="B299" s="9">
        <v>45994</v>
      </c>
      <c r="C299" s="9">
        <v>46027</v>
      </c>
      <c r="D299" s="4">
        <v>33</v>
      </c>
      <c r="E299" t="s">
        <v>1022</v>
      </c>
    </row>
    <row r="300" spans="1:5" x14ac:dyDescent="0.25">
      <c r="A300" t="s">
        <v>1723</v>
      </c>
      <c r="B300" s="9">
        <v>46072</v>
      </c>
      <c r="C300" s="9">
        <v>46105</v>
      </c>
      <c r="D300" s="4">
        <v>33</v>
      </c>
      <c r="E300" t="s">
        <v>1022</v>
      </c>
    </row>
    <row r="301" spans="1:5" x14ac:dyDescent="0.25">
      <c r="A301" t="s">
        <v>1722</v>
      </c>
      <c r="B301" s="9">
        <v>46016</v>
      </c>
      <c r="C301" s="9">
        <v>46049</v>
      </c>
      <c r="D301" s="4">
        <v>33</v>
      </c>
      <c r="E301" t="s">
        <v>1022</v>
      </c>
    </row>
    <row r="302" spans="1:5" x14ac:dyDescent="0.25">
      <c r="A302" t="s">
        <v>1721</v>
      </c>
      <c r="B302" s="9">
        <v>45996</v>
      </c>
      <c r="C302" s="9">
        <v>46029</v>
      </c>
      <c r="D302" s="4">
        <v>33</v>
      </c>
      <c r="E302" t="s">
        <v>1022</v>
      </c>
    </row>
    <row r="303" spans="1:5" x14ac:dyDescent="0.25">
      <c r="A303" t="s">
        <v>1720</v>
      </c>
      <c r="B303" s="9">
        <v>46065</v>
      </c>
      <c r="C303" s="9">
        <v>46098</v>
      </c>
      <c r="D303" s="4">
        <v>33</v>
      </c>
      <c r="E303" t="s">
        <v>1022</v>
      </c>
    </row>
    <row r="304" spans="1:5" x14ac:dyDescent="0.25">
      <c r="A304" t="s">
        <v>1719</v>
      </c>
      <c r="B304" s="9">
        <v>46042</v>
      </c>
      <c r="C304" s="9">
        <v>46075</v>
      </c>
      <c r="D304" s="4">
        <v>33</v>
      </c>
      <c r="E304" t="s">
        <v>1020</v>
      </c>
    </row>
    <row r="305" spans="1:5" x14ac:dyDescent="0.25">
      <c r="A305" t="s">
        <v>1718</v>
      </c>
      <c r="B305" s="9">
        <v>46012</v>
      </c>
      <c r="C305" s="9">
        <v>46045</v>
      </c>
      <c r="D305" s="4">
        <v>33</v>
      </c>
      <c r="E305" t="s">
        <v>1022</v>
      </c>
    </row>
    <row r="306" spans="1:5" x14ac:dyDescent="0.25">
      <c r="A306" t="s">
        <v>1717</v>
      </c>
      <c r="B306" s="9">
        <v>46025</v>
      </c>
      <c r="C306" s="9">
        <v>46058</v>
      </c>
      <c r="D306" s="4">
        <v>33</v>
      </c>
      <c r="E306" t="s">
        <v>1022</v>
      </c>
    </row>
    <row r="307" spans="1:5" x14ac:dyDescent="0.25">
      <c r="A307" t="s">
        <v>1716</v>
      </c>
      <c r="B307" s="9">
        <v>46071</v>
      </c>
      <c r="C307" s="9">
        <v>46104</v>
      </c>
      <c r="D307" s="4">
        <v>33</v>
      </c>
      <c r="E307" t="s">
        <v>1022</v>
      </c>
    </row>
    <row r="308" spans="1:5" x14ac:dyDescent="0.25">
      <c r="A308" t="s">
        <v>1715</v>
      </c>
      <c r="B308" s="9">
        <v>46055</v>
      </c>
      <c r="C308" s="9">
        <v>46088</v>
      </c>
      <c r="D308" s="4">
        <v>33</v>
      </c>
      <c r="E308" t="s">
        <v>1022</v>
      </c>
    </row>
    <row r="309" spans="1:5" x14ac:dyDescent="0.25">
      <c r="A309" t="s">
        <v>1714</v>
      </c>
      <c r="B309" s="9">
        <v>46020</v>
      </c>
      <c r="C309" s="9">
        <v>46053</v>
      </c>
      <c r="D309" s="4">
        <v>33</v>
      </c>
      <c r="E309" t="s">
        <v>1022</v>
      </c>
    </row>
    <row r="310" spans="1:5" x14ac:dyDescent="0.25">
      <c r="A310" t="s">
        <v>1713</v>
      </c>
      <c r="B310" s="9">
        <v>46046</v>
      </c>
      <c r="C310" s="9">
        <v>46079</v>
      </c>
      <c r="D310" s="4">
        <v>33</v>
      </c>
      <c r="E310" t="s">
        <v>1022</v>
      </c>
    </row>
    <row r="311" spans="1:5" x14ac:dyDescent="0.25">
      <c r="A311" t="s">
        <v>1712</v>
      </c>
      <c r="B311" s="9">
        <v>46030</v>
      </c>
      <c r="C311" s="9">
        <v>46063</v>
      </c>
      <c r="D311" s="4">
        <v>33</v>
      </c>
      <c r="E311" t="s">
        <v>1022</v>
      </c>
    </row>
    <row r="312" spans="1:5" x14ac:dyDescent="0.25">
      <c r="A312" t="s">
        <v>1711</v>
      </c>
      <c r="B312" s="9">
        <v>46043</v>
      </c>
      <c r="C312" s="9">
        <v>46076</v>
      </c>
      <c r="D312" s="4">
        <v>33</v>
      </c>
      <c r="E312" t="s">
        <v>1022</v>
      </c>
    </row>
    <row r="313" spans="1:5" x14ac:dyDescent="0.25">
      <c r="A313" t="s">
        <v>1710</v>
      </c>
      <c r="B313" s="9">
        <v>46065</v>
      </c>
      <c r="C313" s="9">
        <v>46098</v>
      </c>
      <c r="D313" s="4">
        <v>33</v>
      </c>
      <c r="E313" t="s">
        <v>1022</v>
      </c>
    </row>
    <row r="314" spans="1:5" x14ac:dyDescent="0.25">
      <c r="A314" t="s">
        <v>1709</v>
      </c>
      <c r="B314" s="9">
        <v>46056</v>
      </c>
      <c r="C314" s="9">
        <v>46089</v>
      </c>
      <c r="D314" s="4">
        <v>33</v>
      </c>
      <c r="E314" t="s">
        <v>1022</v>
      </c>
    </row>
    <row r="315" spans="1:5" x14ac:dyDescent="0.25">
      <c r="A315" t="s">
        <v>1708</v>
      </c>
      <c r="B315" s="9">
        <v>46038</v>
      </c>
      <c r="C315" s="9">
        <v>46071</v>
      </c>
      <c r="D315" s="4">
        <v>33</v>
      </c>
      <c r="E315" t="s">
        <v>1022</v>
      </c>
    </row>
    <row r="316" spans="1:5" x14ac:dyDescent="0.25">
      <c r="A316" t="s">
        <v>1707</v>
      </c>
      <c r="B316" s="9">
        <v>46043</v>
      </c>
      <c r="C316" s="9">
        <v>46076</v>
      </c>
      <c r="D316" s="4">
        <v>33</v>
      </c>
      <c r="E316" t="s">
        <v>1022</v>
      </c>
    </row>
    <row r="317" spans="1:5" x14ac:dyDescent="0.25">
      <c r="A317" t="s">
        <v>1706</v>
      </c>
      <c r="B317" s="9">
        <v>46043</v>
      </c>
      <c r="C317" s="9">
        <v>46076</v>
      </c>
      <c r="D317" s="4">
        <v>33</v>
      </c>
      <c r="E317" t="s">
        <v>1022</v>
      </c>
    </row>
    <row r="318" spans="1:5" x14ac:dyDescent="0.25">
      <c r="A318" t="s">
        <v>1705</v>
      </c>
      <c r="B318" s="9">
        <v>45995</v>
      </c>
      <c r="C318" s="9">
        <v>46028</v>
      </c>
      <c r="D318" s="4">
        <v>33</v>
      </c>
      <c r="E318" t="s">
        <v>1022</v>
      </c>
    </row>
    <row r="319" spans="1:5" x14ac:dyDescent="0.25">
      <c r="A319" t="s">
        <v>1704</v>
      </c>
      <c r="B319" s="9">
        <v>46039</v>
      </c>
      <c r="C319" s="9">
        <v>46072</v>
      </c>
      <c r="D319" s="4">
        <v>33</v>
      </c>
      <c r="E319" t="s">
        <v>1020</v>
      </c>
    </row>
    <row r="320" spans="1:5" x14ac:dyDescent="0.25">
      <c r="A320" t="s">
        <v>1703</v>
      </c>
      <c r="B320" s="9">
        <v>46046</v>
      </c>
      <c r="C320" s="9">
        <v>46079</v>
      </c>
      <c r="D320" s="4">
        <v>33</v>
      </c>
      <c r="E320" t="s">
        <v>1022</v>
      </c>
    </row>
    <row r="321" spans="1:5" x14ac:dyDescent="0.25">
      <c r="A321" t="s">
        <v>1702</v>
      </c>
      <c r="B321" s="9">
        <v>46039</v>
      </c>
      <c r="C321" s="9">
        <v>46072</v>
      </c>
      <c r="D321" s="4">
        <v>33</v>
      </c>
      <c r="E321" t="s">
        <v>1022</v>
      </c>
    </row>
    <row r="322" spans="1:5" x14ac:dyDescent="0.25">
      <c r="A322" t="s">
        <v>1701</v>
      </c>
      <c r="B322" s="9">
        <v>46050</v>
      </c>
      <c r="C322" s="9">
        <v>46083</v>
      </c>
      <c r="D322" s="4">
        <v>33</v>
      </c>
      <c r="E322" t="s">
        <v>1022</v>
      </c>
    </row>
    <row r="323" spans="1:5" x14ac:dyDescent="0.25">
      <c r="A323" t="s">
        <v>1700</v>
      </c>
      <c r="B323" s="9">
        <v>46066</v>
      </c>
      <c r="C323" s="9">
        <v>46099</v>
      </c>
      <c r="D323" s="4">
        <v>33</v>
      </c>
      <c r="E323" t="s">
        <v>1022</v>
      </c>
    </row>
    <row r="324" spans="1:5" x14ac:dyDescent="0.25">
      <c r="A324" t="s">
        <v>1699</v>
      </c>
      <c r="B324" s="9">
        <v>46012</v>
      </c>
      <c r="C324" s="9">
        <v>46045</v>
      </c>
      <c r="D324" s="4">
        <v>33</v>
      </c>
      <c r="E324" t="s">
        <v>1022</v>
      </c>
    </row>
    <row r="325" spans="1:5" x14ac:dyDescent="0.25">
      <c r="A325" t="s">
        <v>1698</v>
      </c>
      <c r="B325" s="9">
        <v>46018</v>
      </c>
      <c r="C325" s="9">
        <v>46051</v>
      </c>
      <c r="D325" s="4">
        <v>33</v>
      </c>
      <c r="E325" t="s">
        <v>1022</v>
      </c>
    </row>
    <row r="326" spans="1:5" x14ac:dyDescent="0.25">
      <c r="A326" t="s">
        <v>1697</v>
      </c>
      <c r="B326" s="9">
        <v>46022</v>
      </c>
      <c r="C326" s="9">
        <v>46055</v>
      </c>
      <c r="D326" s="4">
        <v>33</v>
      </c>
      <c r="E326" t="s">
        <v>1022</v>
      </c>
    </row>
    <row r="327" spans="1:5" x14ac:dyDescent="0.25">
      <c r="A327" t="s">
        <v>1696</v>
      </c>
      <c r="B327" s="9">
        <v>46062</v>
      </c>
      <c r="C327" s="9">
        <v>46095</v>
      </c>
      <c r="D327" s="4">
        <v>33</v>
      </c>
      <c r="E327" t="s">
        <v>1022</v>
      </c>
    </row>
    <row r="328" spans="1:5" x14ac:dyDescent="0.25">
      <c r="A328" t="s">
        <v>1695</v>
      </c>
      <c r="B328" s="9">
        <v>46069</v>
      </c>
      <c r="C328" s="9">
        <v>46101</v>
      </c>
      <c r="D328" s="4">
        <v>32</v>
      </c>
      <c r="E328" t="s">
        <v>1022</v>
      </c>
    </row>
    <row r="329" spans="1:5" x14ac:dyDescent="0.25">
      <c r="A329" t="s">
        <v>1694</v>
      </c>
      <c r="B329" s="9">
        <v>46020</v>
      </c>
      <c r="C329" s="9">
        <v>46052</v>
      </c>
      <c r="D329" s="4">
        <v>32</v>
      </c>
      <c r="E329" t="s">
        <v>1022</v>
      </c>
    </row>
    <row r="330" spans="1:5" x14ac:dyDescent="0.25">
      <c r="A330" t="s">
        <v>1693</v>
      </c>
      <c r="B330" s="9">
        <v>46069</v>
      </c>
      <c r="C330" s="9">
        <v>46101</v>
      </c>
      <c r="D330" s="4">
        <v>32</v>
      </c>
      <c r="E330" t="s">
        <v>1022</v>
      </c>
    </row>
    <row r="331" spans="1:5" x14ac:dyDescent="0.25">
      <c r="A331" t="s">
        <v>1692</v>
      </c>
      <c r="B331" s="9">
        <v>46022</v>
      </c>
      <c r="C331" s="9">
        <v>46054</v>
      </c>
      <c r="D331" s="4">
        <v>32</v>
      </c>
      <c r="E331" t="s">
        <v>1022</v>
      </c>
    </row>
    <row r="332" spans="1:5" x14ac:dyDescent="0.25">
      <c r="A332" t="s">
        <v>1691</v>
      </c>
      <c r="B332" s="9">
        <v>46019</v>
      </c>
      <c r="C332" s="9">
        <v>46051</v>
      </c>
      <c r="D332" s="4">
        <v>32</v>
      </c>
      <c r="E332" t="s">
        <v>1022</v>
      </c>
    </row>
    <row r="333" spans="1:5" x14ac:dyDescent="0.25">
      <c r="A333" t="s">
        <v>1690</v>
      </c>
      <c r="B333" s="9">
        <v>45998</v>
      </c>
      <c r="C333" s="9">
        <v>46030</v>
      </c>
      <c r="D333" s="4">
        <v>32</v>
      </c>
      <c r="E333" t="s">
        <v>1022</v>
      </c>
    </row>
    <row r="334" spans="1:5" x14ac:dyDescent="0.25">
      <c r="A334" t="s">
        <v>1689</v>
      </c>
      <c r="B334" s="9">
        <v>46041</v>
      </c>
      <c r="C334" s="9">
        <v>46073</v>
      </c>
      <c r="D334" s="4">
        <v>32</v>
      </c>
      <c r="E334" t="s">
        <v>1022</v>
      </c>
    </row>
    <row r="335" spans="1:5" x14ac:dyDescent="0.25">
      <c r="A335" t="s">
        <v>1688</v>
      </c>
      <c r="B335" s="9">
        <v>46053</v>
      </c>
      <c r="C335" s="9">
        <v>46085</v>
      </c>
      <c r="D335" s="4">
        <v>32</v>
      </c>
      <c r="E335" t="s">
        <v>1022</v>
      </c>
    </row>
    <row r="336" spans="1:5" x14ac:dyDescent="0.25">
      <c r="A336" t="s">
        <v>1687</v>
      </c>
      <c r="B336" s="9">
        <v>45996</v>
      </c>
      <c r="C336" s="9">
        <v>46028</v>
      </c>
      <c r="D336" s="4">
        <v>32</v>
      </c>
      <c r="E336" t="s">
        <v>1022</v>
      </c>
    </row>
    <row r="337" spans="1:5" x14ac:dyDescent="0.25">
      <c r="A337" t="s">
        <v>1686</v>
      </c>
      <c r="B337" s="9">
        <v>46001</v>
      </c>
      <c r="C337" s="9">
        <v>46033</v>
      </c>
      <c r="D337" s="4">
        <v>32</v>
      </c>
      <c r="E337" t="s">
        <v>1022</v>
      </c>
    </row>
    <row r="338" spans="1:5" x14ac:dyDescent="0.25">
      <c r="A338" t="s">
        <v>1685</v>
      </c>
      <c r="B338" s="9">
        <v>46037</v>
      </c>
      <c r="C338" s="9">
        <v>46069</v>
      </c>
      <c r="D338" s="4">
        <v>32</v>
      </c>
      <c r="E338" t="s">
        <v>1022</v>
      </c>
    </row>
    <row r="339" spans="1:5" x14ac:dyDescent="0.25">
      <c r="A339" t="s">
        <v>1684</v>
      </c>
      <c r="B339" s="9">
        <v>46008</v>
      </c>
      <c r="C339" s="9">
        <v>46040</v>
      </c>
      <c r="D339" s="4">
        <v>32</v>
      </c>
      <c r="E339" t="s">
        <v>1022</v>
      </c>
    </row>
    <row r="340" spans="1:5" x14ac:dyDescent="0.25">
      <c r="A340" t="s">
        <v>1683</v>
      </c>
      <c r="B340" s="9">
        <v>46001</v>
      </c>
      <c r="C340" s="9">
        <v>46033</v>
      </c>
      <c r="D340" s="4">
        <v>32</v>
      </c>
      <c r="E340" t="s">
        <v>1022</v>
      </c>
    </row>
    <row r="341" spans="1:5" x14ac:dyDescent="0.25">
      <c r="A341" t="s">
        <v>1682</v>
      </c>
      <c r="B341" s="9">
        <v>46020</v>
      </c>
      <c r="C341" s="9">
        <v>46052</v>
      </c>
      <c r="D341" s="4">
        <v>32</v>
      </c>
      <c r="E341" t="s">
        <v>1022</v>
      </c>
    </row>
    <row r="342" spans="1:5" x14ac:dyDescent="0.25">
      <c r="A342" t="s">
        <v>1681</v>
      </c>
      <c r="B342" s="9">
        <v>46019</v>
      </c>
      <c r="C342" s="9">
        <v>46051</v>
      </c>
      <c r="D342" s="4">
        <v>32</v>
      </c>
      <c r="E342" t="s">
        <v>1022</v>
      </c>
    </row>
    <row r="343" spans="1:5" x14ac:dyDescent="0.25">
      <c r="A343" t="s">
        <v>1680</v>
      </c>
      <c r="B343" s="9">
        <v>45997</v>
      </c>
      <c r="C343" s="9">
        <v>46029</v>
      </c>
      <c r="D343" s="4">
        <v>32</v>
      </c>
      <c r="E343" t="s">
        <v>1022</v>
      </c>
    </row>
    <row r="344" spans="1:5" x14ac:dyDescent="0.25">
      <c r="A344" t="s">
        <v>1679</v>
      </c>
      <c r="B344" s="9">
        <v>45994</v>
      </c>
      <c r="C344" s="9">
        <v>46026</v>
      </c>
      <c r="D344" s="4">
        <v>32</v>
      </c>
      <c r="E344" t="s">
        <v>1022</v>
      </c>
    </row>
    <row r="345" spans="1:5" x14ac:dyDescent="0.25">
      <c r="A345" t="s">
        <v>1678</v>
      </c>
      <c r="B345" s="9">
        <v>46079</v>
      </c>
      <c r="C345" s="9">
        <v>46111</v>
      </c>
      <c r="D345" s="4">
        <v>32</v>
      </c>
      <c r="E345" t="s">
        <v>1022</v>
      </c>
    </row>
    <row r="346" spans="1:5" x14ac:dyDescent="0.25">
      <c r="A346" t="s">
        <v>1677</v>
      </c>
      <c r="B346" s="9">
        <v>46041</v>
      </c>
      <c r="C346" s="9">
        <v>46073</v>
      </c>
      <c r="D346" s="4">
        <v>32</v>
      </c>
      <c r="E346" t="s">
        <v>1022</v>
      </c>
    </row>
    <row r="347" spans="1:5" x14ac:dyDescent="0.25">
      <c r="A347" t="s">
        <v>1676</v>
      </c>
      <c r="B347" s="9">
        <v>46079</v>
      </c>
      <c r="C347" s="9">
        <v>46111</v>
      </c>
      <c r="D347" s="4">
        <v>32</v>
      </c>
      <c r="E347" t="s">
        <v>1020</v>
      </c>
    </row>
    <row r="348" spans="1:5" x14ac:dyDescent="0.25">
      <c r="A348" t="s">
        <v>1675</v>
      </c>
      <c r="B348" s="9">
        <v>46072</v>
      </c>
      <c r="C348" s="9">
        <v>46104</v>
      </c>
      <c r="D348" s="4">
        <v>32</v>
      </c>
      <c r="E348" t="s">
        <v>1022</v>
      </c>
    </row>
    <row r="349" spans="1:5" x14ac:dyDescent="0.25">
      <c r="A349" t="s">
        <v>1674</v>
      </c>
      <c r="B349" s="9">
        <v>46059</v>
      </c>
      <c r="C349" s="9">
        <v>46091</v>
      </c>
      <c r="D349" s="4">
        <v>32</v>
      </c>
      <c r="E349" t="s">
        <v>1020</v>
      </c>
    </row>
    <row r="350" spans="1:5" x14ac:dyDescent="0.25">
      <c r="A350" t="s">
        <v>1673</v>
      </c>
      <c r="B350" s="9">
        <v>46015</v>
      </c>
      <c r="C350" s="9">
        <v>46047</v>
      </c>
      <c r="D350" s="4">
        <v>32</v>
      </c>
      <c r="E350" t="s">
        <v>1022</v>
      </c>
    </row>
    <row r="351" spans="1:5" x14ac:dyDescent="0.25">
      <c r="A351" t="s">
        <v>1672</v>
      </c>
      <c r="B351" s="9">
        <v>45997</v>
      </c>
      <c r="C351" s="9">
        <v>46029</v>
      </c>
      <c r="D351" s="4">
        <v>32</v>
      </c>
      <c r="E351" t="s">
        <v>1022</v>
      </c>
    </row>
    <row r="352" spans="1:5" x14ac:dyDescent="0.25">
      <c r="A352" t="s">
        <v>1671</v>
      </c>
      <c r="B352" s="9">
        <v>45997</v>
      </c>
      <c r="C352" s="9">
        <v>46029</v>
      </c>
      <c r="D352" s="4">
        <v>32</v>
      </c>
      <c r="E352" t="s">
        <v>1022</v>
      </c>
    </row>
    <row r="353" spans="1:5" x14ac:dyDescent="0.25">
      <c r="A353" t="s">
        <v>1670</v>
      </c>
      <c r="B353" s="9">
        <v>46037</v>
      </c>
      <c r="C353" s="9">
        <v>46069</v>
      </c>
      <c r="D353" s="4">
        <v>32</v>
      </c>
      <c r="E353" t="s">
        <v>1020</v>
      </c>
    </row>
    <row r="354" spans="1:5" x14ac:dyDescent="0.25">
      <c r="A354" t="s">
        <v>1669</v>
      </c>
      <c r="B354" s="9">
        <v>46013</v>
      </c>
      <c r="C354" s="9">
        <v>46045</v>
      </c>
      <c r="D354" s="4">
        <v>32</v>
      </c>
      <c r="E354" t="s">
        <v>1022</v>
      </c>
    </row>
    <row r="355" spans="1:5" x14ac:dyDescent="0.25">
      <c r="A355" t="s">
        <v>1668</v>
      </c>
      <c r="B355" s="9">
        <v>46064</v>
      </c>
      <c r="C355" s="9">
        <v>46095</v>
      </c>
      <c r="D355" s="4">
        <v>31</v>
      </c>
      <c r="E355" t="s">
        <v>1022</v>
      </c>
    </row>
    <row r="356" spans="1:5" x14ac:dyDescent="0.25">
      <c r="A356" t="s">
        <v>1667</v>
      </c>
      <c r="B356" s="9">
        <v>46017</v>
      </c>
      <c r="C356" s="9">
        <v>46048</v>
      </c>
      <c r="D356" s="4">
        <v>31</v>
      </c>
      <c r="E356" t="s">
        <v>1022</v>
      </c>
    </row>
    <row r="357" spans="1:5" x14ac:dyDescent="0.25">
      <c r="A357" t="s">
        <v>1666</v>
      </c>
      <c r="B357" s="9">
        <v>46025</v>
      </c>
      <c r="C357" s="9">
        <v>46056</v>
      </c>
      <c r="D357" s="4">
        <v>31</v>
      </c>
      <c r="E357" t="s">
        <v>1020</v>
      </c>
    </row>
    <row r="358" spans="1:5" x14ac:dyDescent="0.25">
      <c r="A358" t="s">
        <v>1665</v>
      </c>
      <c r="B358" s="9">
        <v>46006</v>
      </c>
      <c r="C358" s="9">
        <v>46037</v>
      </c>
      <c r="D358" s="4">
        <v>31</v>
      </c>
      <c r="E358" t="s">
        <v>1022</v>
      </c>
    </row>
    <row r="359" spans="1:5" x14ac:dyDescent="0.25">
      <c r="A359" t="s">
        <v>1664</v>
      </c>
      <c r="B359" s="9">
        <v>46031</v>
      </c>
      <c r="C359" s="9">
        <v>46062</v>
      </c>
      <c r="D359" s="4">
        <v>31</v>
      </c>
      <c r="E359" t="s">
        <v>1020</v>
      </c>
    </row>
    <row r="360" spans="1:5" x14ac:dyDescent="0.25">
      <c r="A360" t="s">
        <v>1663</v>
      </c>
      <c r="B360" s="9">
        <v>46072</v>
      </c>
      <c r="C360" s="9">
        <v>46103</v>
      </c>
      <c r="D360" s="4">
        <v>31</v>
      </c>
      <c r="E360" t="s">
        <v>1020</v>
      </c>
    </row>
    <row r="361" spans="1:5" x14ac:dyDescent="0.25">
      <c r="A361" t="s">
        <v>1662</v>
      </c>
      <c r="B361" s="9">
        <v>46002</v>
      </c>
      <c r="C361" s="9">
        <v>46033</v>
      </c>
      <c r="D361" s="4">
        <v>31</v>
      </c>
      <c r="E361" t="s">
        <v>1022</v>
      </c>
    </row>
    <row r="362" spans="1:5" x14ac:dyDescent="0.25">
      <c r="A362" t="s">
        <v>1661</v>
      </c>
      <c r="B362" s="9">
        <v>46021</v>
      </c>
      <c r="C362" s="9">
        <v>46052</v>
      </c>
      <c r="D362" s="4">
        <v>31</v>
      </c>
      <c r="E362" t="s">
        <v>1022</v>
      </c>
    </row>
    <row r="363" spans="1:5" x14ac:dyDescent="0.25">
      <c r="A363" t="s">
        <v>1660</v>
      </c>
      <c r="B363" s="9">
        <v>46078</v>
      </c>
      <c r="C363" s="9">
        <v>46109</v>
      </c>
      <c r="D363" s="4">
        <v>31</v>
      </c>
      <c r="E363" t="s">
        <v>1022</v>
      </c>
    </row>
    <row r="364" spans="1:5" x14ac:dyDescent="0.25">
      <c r="A364" t="s">
        <v>1659</v>
      </c>
      <c r="B364" s="9">
        <v>46000</v>
      </c>
      <c r="C364" s="9">
        <v>46031</v>
      </c>
      <c r="D364" s="4">
        <v>31</v>
      </c>
      <c r="E364" t="s">
        <v>1022</v>
      </c>
    </row>
    <row r="365" spans="1:5" x14ac:dyDescent="0.25">
      <c r="A365" t="s">
        <v>1658</v>
      </c>
      <c r="B365" s="9">
        <v>45996</v>
      </c>
      <c r="C365" s="9">
        <v>46027</v>
      </c>
      <c r="D365" s="4">
        <v>31</v>
      </c>
      <c r="E365" t="s">
        <v>1022</v>
      </c>
    </row>
    <row r="366" spans="1:5" x14ac:dyDescent="0.25">
      <c r="A366" t="s">
        <v>1657</v>
      </c>
      <c r="B366" s="9">
        <v>45997</v>
      </c>
      <c r="C366" s="9">
        <v>46028</v>
      </c>
      <c r="D366" s="4">
        <v>31</v>
      </c>
      <c r="E366" t="s">
        <v>1022</v>
      </c>
    </row>
    <row r="367" spans="1:5" x14ac:dyDescent="0.25">
      <c r="A367" t="s">
        <v>1656</v>
      </c>
      <c r="B367" s="9">
        <v>45995</v>
      </c>
      <c r="C367" s="9">
        <v>46026</v>
      </c>
      <c r="D367" s="4">
        <v>31</v>
      </c>
      <c r="E367" t="s">
        <v>1020</v>
      </c>
    </row>
    <row r="368" spans="1:5" x14ac:dyDescent="0.25">
      <c r="A368" t="s">
        <v>1655</v>
      </c>
      <c r="B368" s="9">
        <v>46063</v>
      </c>
      <c r="C368" s="9">
        <v>46094</v>
      </c>
      <c r="D368" s="4">
        <v>31</v>
      </c>
      <c r="E368" t="s">
        <v>1022</v>
      </c>
    </row>
    <row r="369" spans="1:5" x14ac:dyDescent="0.25">
      <c r="A369" t="s">
        <v>1654</v>
      </c>
      <c r="B369" s="9">
        <v>46075</v>
      </c>
      <c r="C369" s="9">
        <v>46106</v>
      </c>
      <c r="D369" s="4">
        <v>31</v>
      </c>
      <c r="E369" t="s">
        <v>1022</v>
      </c>
    </row>
    <row r="370" spans="1:5" x14ac:dyDescent="0.25">
      <c r="A370" t="s">
        <v>1653</v>
      </c>
      <c r="B370" s="9">
        <v>46065</v>
      </c>
      <c r="C370" s="9">
        <v>46096</v>
      </c>
      <c r="D370" s="4">
        <v>31</v>
      </c>
      <c r="E370" t="s">
        <v>1022</v>
      </c>
    </row>
    <row r="371" spans="1:5" x14ac:dyDescent="0.25">
      <c r="A371" t="s">
        <v>1652</v>
      </c>
      <c r="B371" s="9">
        <v>46071</v>
      </c>
      <c r="C371" s="9">
        <v>46102</v>
      </c>
      <c r="D371" s="4">
        <v>31</v>
      </c>
      <c r="E371" t="s">
        <v>1022</v>
      </c>
    </row>
    <row r="372" spans="1:5" x14ac:dyDescent="0.25">
      <c r="A372" t="s">
        <v>1651</v>
      </c>
      <c r="B372" s="9">
        <v>46030</v>
      </c>
      <c r="C372" s="9">
        <v>46061</v>
      </c>
      <c r="D372" s="4">
        <v>31</v>
      </c>
      <c r="E372" t="s">
        <v>1022</v>
      </c>
    </row>
    <row r="373" spans="1:5" x14ac:dyDescent="0.25">
      <c r="A373" t="s">
        <v>1650</v>
      </c>
      <c r="B373" s="9">
        <v>46051</v>
      </c>
      <c r="C373" s="9">
        <v>46082</v>
      </c>
      <c r="D373" s="4">
        <v>31</v>
      </c>
      <c r="E373" t="s">
        <v>1020</v>
      </c>
    </row>
    <row r="374" spans="1:5" x14ac:dyDescent="0.25">
      <c r="A374" t="s">
        <v>1649</v>
      </c>
      <c r="B374" s="9">
        <v>45997</v>
      </c>
      <c r="C374" s="9">
        <v>46028</v>
      </c>
      <c r="D374" s="4">
        <v>31</v>
      </c>
      <c r="E374" t="s">
        <v>1022</v>
      </c>
    </row>
    <row r="375" spans="1:5" x14ac:dyDescent="0.25">
      <c r="A375" t="s">
        <v>1648</v>
      </c>
      <c r="B375" s="9">
        <v>46011</v>
      </c>
      <c r="C375" s="9">
        <v>46042</v>
      </c>
      <c r="D375" s="4">
        <v>31</v>
      </c>
      <c r="E375" t="s">
        <v>1022</v>
      </c>
    </row>
    <row r="376" spans="1:5" x14ac:dyDescent="0.25">
      <c r="A376" t="s">
        <v>1647</v>
      </c>
      <c r="B376" s="9">
        <v>45997</v>
      </c>
      <c r="C376" s="9">
        <v>46028</v>
      </c>
      <c r="D376" s="4">
        <v>31</v>
      </c>
      <c r="E376" t="s">
        <v>1022</v>
      </c>
    </row>
    <row r="377" spans="1:5" x14ac:dyDescent="0.25">
      <c r="A377" t="s">
        <v>1646</v>
      </c>
      <c r="B377" s="9">
        <v>46004</v>
      </c>
      <c r="C377" s="9">
        <v>46035</v>
      </c>
      <c r="D377" s="4">
        <v>31</v>
      </c>
      <c r="E377" t="s">
        <v>1022</v>
      </c>
    </row>
    <row r="378" spans="1:5" x14ac:dyDescent="0.25">
      <c r="A378" t="s">
        <v>1645</v>
      </c>
      <c r="B378" s="9">
        <v>46002</v>
      </c>
      <c r="C378" s="9">
        <v>46033</v>
      </c>
      <c r="D378" s="4">
        <v>31</v>
      </c>
      <c r="E378" t="s">
        <v>1022</v>
      </c>
    </row>
    <row r="379" spans="1:5" x14ac:dyDescent="0.25">
      <c r="A379" t="s">
        <v>1644</v>
      </c>
      <c r="B379" s="9">
        <v>46080</v>
      </c>
      <c r="C379" s="9">
        <v>46111</v>
      </c>
      <c r="D379" s="4">
        <v>31</v>
      </c>
      <c r="E379" t="s">
        <v>1022</v>
      </c>
    </row>
    <row r="380" spans="1:5" x14ac:dyDescent="0.25">
      <c r="A380" t="s">
        <v>1643</v>
      </c>
      <c r="B380" s="9">
        <v>46058</v>
      </c>
      <c r="C380" s="9">
        <v>46089</v>
      </c>
      <c r="D380" s="4">
        <v>31</v>
      </c>
      <c r="E380" t="s">
        <v>1022</v>
      </c>
    </row>
    <row r="381" spans="1:5" x14ac:dyDescent="0.25">
      <c r="A381" t="s">
        <v>1642</v>
      </c>
      <c r="B381" s="9">
        <v>45992</v>
      </c>
      <c r="C381" s="9">
        <v>46023</v>
      </c>
      <c r="D381" s="4">
        <v>31</v>
      </c>
      <c r="E381" t="s">
        <v>1022</v>
      </c>
    </row>
    <row r="382" spans="1:5" x14ac:dyDescent="0.25">
      <c r="A382" t="s">
        <v>1641</v>
      </c>
      <c r="B382" s="9">
        <v>46007</v>
      </c>
      <c r="C382" s="9">
        <v>46038</v>
      </c>
      <c r="D382" s="4">
        <v>31</v>
      </c>
      <c r="E382" t="s">
        <v>1022</v>
      </c>
    </row>
    <row r="383" spans="1:5" x14ac:dyDescent="0.25">
      <c r="A383" t="s">
        <v>1640</v>
      </c>
      <c r="B383" s="9">
        <v>45996</v>
      </c>
      <c r="C383" s="9">
        <v>46027</v>
      </c>
      <c r="D383" s="4">
        <v>31</v>
      </c>
      <c r="E383" t="s">
        <v>1022</v>
      </c>
    </row>
    <row r="384" spans="1:5" x14ac:dyDescent="0.25">
      <c r="A384" t="s">
        <v>1639</v>
      </c>
      <c r="B384" s="9">
        <v>46003</v>
      </c>
      <c r="C384" s="9">
        <v>46034</v>
      </c>
      <c r="D384" s="4">
        <v>31</v>
      </c>
      <c r="E384" t="s">
        <v>1020</v>
      </c>
    </row>
    <row r="385" spans="1:5" x14ac:dyDescent="0.25">
      <c r="A385" t="s">
        <v>1638</v>
      </c>
      <c r="B385" s="9">
        <v>46019</v>
      </c>
      <c r="C385" s="9">
        <v>46050</v>
      </c>
      <c r="D385" s="4">
        <v>31</v>
      </c>
      <c r="E385" t="s">
        <v>1022</v>
      </c>
    </row>
    <row r="386" spans="1:5" x14ac:dyDescent="0.25">
      <c r="A386" t="s">
        <v>1637</v>
      </c>
      <c r="B386" s="9">
        <v>46041</v>
      </c>
      <c r="C386" s="9">
        <v>46072</v>
      </c>
      <c r="D386" s="4">
        <v>31</v>
      </c>
      <c r="E386" t="s">
        <v>1022</v>
      </c>
    </row>
    <row r="387" spans="1:5" x14ac:dyDescent="0.25">
      <c r="A387" t="s">
        <v>1636</v>
      </c>
      <c r="B387" s="9">
        <v>46008</v>
      </c>
      <c r="C387" s="9">
        <v>46039</v>
      </c>
      <c r="D387" s="4">
        <v>31</v>
      </c>
      <c r="E387" t="s">
        <v>1022</v>
      </c>
    </row>
    <row r="388" spans="1:5" x14ac:dyDescent="0.25">
      <c r="A388" t="s">
        <v>1635</v>
      </c>
      <c r="B388" s="9">
        <v>45998</v>
      </c>
      <c r="C388" s="9">
        <v>46029</v>
      </c>
      <c r="D388" s="4">
        <v>31</v>
      </c>
      <c r="E388" t="s">
        <v>1022</v>
      </c>
    </row>
    <row r="389" spans="1:5" x14ac:dyDescent="0.25">
      <c r="A389" t="s">
        <v>1634</v>
      </c>
      <c r="B389" s="9">
        <v>46069</v>
      </c>
      <c r="C389" s="9">
        <v>46100</v>
      </c>
      <c r="D389" s="4">
        <v>31</v>
      </c>
      <c r="E389" t="s">
        <v>1022</v>
      </c>
    </row>
    <row r="390" spans="1:5" x14ac:dyDescent="0.25">
      <c r="A390" t="s">
        <v>1633</v>
      </c>
      <c r="B390" s="9">
        <v>46017</v>
      </c>
      <c r="C390" s="9">
        <v>46048</v>
      </c>
      <c r="D390" s="4">
        <v>31</v>
      </c>
      <c r="E390" t="s">
        <v>1022</v>
      </c>
    </row>
    <row r="391" spans="1:5" x14ac:dyDescent="0.25">
      <c r="A391" t="s">
        <v>1632</v>
      </c>
      <c r="B391" s="9">
        <v>45998</v>
      </c>
      <c r="C391" s="9">
        <v>46029</v>
      </c>
      <c r="D391" s="4">
        <v>31</v>
      </c>
      <c r="E391" t="s">
        <v>1022</v>
      </c>
    </row>
    <row r="392" spans="1:5" x14ac:dyDescent="0.25">
      <c r="A392" t="s">
        <v>1631</v>
      </c>
      <c r="B392" s="9">
        <v>46078</v>
      </c>
      <c r="C392" s="9">
        <v>46109</v>
      </c>
      <c r="D392" s="4">
        <v>31</v>
      </c>
      <c r="E392" t="s">
        <v>1022</v>
      </c>
    </row>
    <row r="393" spans="1:5" x14ac:dyDescent="0.25">
      <c r="A393" t="s">
        <v>1630</v>
      </c>
      <c r="B393" s="9">
        <v>46034</v>
      </c>
      <c r="C393" s="9">
        <v>46065</v>
      </c>
      <c r="D393" s="4">
        <v>31</v>
      </c>
      <c r="E393" t="s">
        <v>1022</v>
      </c>
    </row>
    <row r="394" spans="1:5" x14ac:dyDescent="0.25">
      <c r="A394" t="s">
        <v>1629</v>
      </c>
      <c r="B394" s="9">
        <v>46032</v>
      </c>
      <c r="C394" s="9">
        <v>46062</v>
      </c>
      <c r="D394" s="4">
        <v>30</v>
      </c>
      <c r="E394" t="s">
        <v>1022</v>
      </c>
    </row>
    <row r="395" spans="1:5" x14ac:dyDescent="0.25">
      <c r="A395" t="s">
        <v>1628</v>
      </c>
      <c r="B395" s="9">
        <v>45996</v>
      </c>
      <c r="C395" s="9">
        <v>46026</v>
      </c>
      <c r="D395" s="4">
        <v>30</v>
      </c>
      <c r="E395" t="s">
        <v>1022</v>
      </c>
    </row>
    <row r="396" spans="1:5" x14ac:dyDescent="0.25">
      <c r="A396" t="s">
        <v>1627</v>
      </c>
      <c r="B396" s="9">
        <v>46002</v>
      </c>
      <c r="C396" s="9">
        <v>46032</v>
      </c>
      <c r="D396" s="4">
        <v>30</v>
      </c>
      <c r="E396" t="s">
        <v>1022</v>
      </c>
    </row>
    <row r="397" spans="1:5" x14ac:dyDescent="0.25">
      <c r="A397" t="s">
        <v>1626</v>
      </c>
      <c r="B397" s="9">
        <v>45995</v>
      </c>
      <c r="C397" s="9">
        <v>46025</v>
      </c>
      <c r="D397" s="4">
        <v>30</v>
      </c>
      <c r="E397" t="s">
        <v>1022</v>
      </c>
    </row>
    <row r="398" spans="1:5" x14ac:dyDescent="0.25">
      <c r="A398" t="s">
        <v>1625</v>
      </c>
      <c r="B398" s="9">
        <v>46051</v>
      </c>
      <c r="C398" s="9">
        <v>46081</v>
      </c>
      <c r="D398" s="4">
        <v>30</v>
      </c>
      <c r="E398" t="s">
        <v>1020</v>
      </c>
    </row>
    <row r="399" spans="1:5" x14ac:dyDescent="0.25">
      <c r="A399" t="s">
        <v>1624</v>
      </c>
      <c r="B399" s="9">
        <v>45999</v>
      </c>
      <c r="C399" s="9">
        <v>46029</v>
      </c>
      <c r="D399" s="4">
        <v>30</v>
      </c>
      <c r="E399" t="s">
        <v>1022</v>
      </c>
    </row>
    <row r="400" spans="1:5" x14ac:dyDescent="0.25">
      <c r="A400" t="s">
        <v>1623</v>
      </c>
      <c r="B400" s="9">
        <v>46021</v>
      </c>
      <c r="C400" s="9">
        <v>46051</v>
      </c>
      <c r="D400" s="4">
        <v>30</v>
      </c>
      <c r="E400" t="s">
        <v>1022</v>
      </c>
    </row>
    <row r="401" spans="1:5" x14ac:dyDescent="0.25">
      <c r="A401" t="s">
        <v>1622</v>
      </c>
      <c r="B401" s="9">
        <v>46004</v>
      </c>
      <c r="C401" s="9">
        <v>46034</v>
      </c>
      <c r="D401" s="4">
        <v>30</v>
      </c>
      <c r="E401" t="s">
        <v>1022</v>
      </c>
    </row>
    <row r="402" spans="1:5" x14ac:dyDescent="0.25">
      <c r="A402" t="s">
        <v>1621</v>
      </c>
      <c r="B402" s="9">
        <v>46072</v>
      </c>
      <c r="C402" s="9">
        <v>46102</v>
      </c>
      <c r="D402" s="4">
        <v>30</v>
      </c>
      <c r="E402" t="s">
        <v>1022</v>
      </c>
    </row>
    <row r="403" spans="1:5" x14ac:dyDescent="0.25">
      <c r="A403" t="s">
        <v>1620</v>
      </c>
      <c r="B403" s="9">
        <v>46008</v>
      </c>
      <c r="C403" s="9">
        <v>46038</v>
      </c>
      <c r="D403" s="4">
        <v>30</v>
      </c>
      <c r="E403" t="s">
        <v>1022</v>
      </c>
    </row>
    <row r="404" spans="1:5" x14ac:dyDescent="0.25">
      <c r="A404" t="s">
        <v>1619</v>
      </c>
      <c r="B404" s="9">
        <v>46017</v>
      </c>
      <c r="C404" s="9">
        <v>46047</v>
      </c>
      <c r="D404" s="4">
        <v>30</v>
      </c>
      <c r="E404" t="s">
        <v>1022</v>
      </c>
    </row>
    <row r="405" spans="1:5" x14ac:dyDescent="0.25">
      <c r="A405" t="s">
        <v>1618</v>
      </c>
      <c r="B405" s="9">
        <v>46028</v>
      </c>
      <c r="C405" s="9">
        <v>46058</v>
      </c>
      <c r="D405" s="4">
        <v>30</v>
      </c>
      <c r="E405" t="s">
        <v>1022</v>
      </c>
    </row>
    <row r="406" spans="1:5" x14ac:dyDescent="0.25">
      <c r="A406" t="s">
        <v>1617</v>
      </c>
      <c r="B406" s="9">
        <v>46022</v>
      </c>
      <c r="C406" s="9">
        <v>46052</v>
      </c>
      <c r="D406" s="4">
        <v>30</v>
      </c>
      <c r="E406" t="s">
        <v>1022</v>
      </c>
    </row>
    <row r="407" spans="1:5" x14ac:dyDescent="0.25">
      <c r="A407" t="s">
        <v>1616</v>
      </c>
      <c r="B407" s="9">
        <v>45997</v>
      </c>
      <c r="C407" s="9">
        <v>46027</v>
      </c>
      <c r="D407" s="4">
        <v>30</v>
      </c>
      <c r="E407" t="s">
        <v>1022</v>
      </c>
    </row>
    <row r="408" spans="1:5" x14ac:dyDescent="0.25">
      <c r="A408" t="s">
        <v>1615</v>
      </c>
      <c r="B408" s="9">
        <v>46044</v>
      </c>
      <c r="C408" s="9">
        <v>46074</v>
      </c>
      <c r="D408" s="4">
        <v>30</v>
      </c>
      <c r="E408" t="s">
        <v>1022</v>
      </c>
    </row>
    <row r="409" spans="1:5" x14ac:dyDescent="0.25">
      <c r="A409" t="s">
        <v>1614</v>
      </c>
      <c r="B409" s="9">
        <v>46057</v>
      </c>
      <c r="C409" s="9">
        <v>46087</v>
      </c>
      <c r="D409" s="4">
        <v>30</v>
      </c>
      <c r="E409" t="s">
        <v>1022</v>
      </c>
    </row>
    <row r="410" spans="1:5" x14ac:dyDescent="0.25">
      <c r="A410" t="s">
        <v>1613</v>
      </c>
      <c r="B410" s="9">
        <v>46071</v>
      </c>
      <c r="C410" s="9">
        <v>46101</v>
      </c>
      <c r="D410" s="4">
        <v>30</v>
      </c>
      <c r="E410" t="s">
        <v>1022</v>
      </c>
    </row>
    <row r="411" spans="1:5" x14ac:dyDescent="0.25">
      <c r="A411" t="s">
        <v>1612</v>
      </c>
      <c r="B411" s="9">
        <v>46064</v>
      </c>
      <c r="C411" s="9">
        <v>46094</v>
      </c>
      <c r="D411" s="4">
        <v>30</v>
      </c>
      <c r="E411" t="s">
        <v>1022</v>
      </c>
    </row>
    <row r="412" spans="1:5" x14ac:dyDescent="0.25">
      <c r="A412" t="s">
        <v>1611</v>
      </c>
      <c r="B412" s="9">
        <v>45994</v>
      </c>
      <c r="C412" s="9">
        <v>46024</v>
      </c>
      <c r="D412" s="4">
        <v>30</v>
      </c>
      <c r="E412" t="s">
        <v>1022</v>
      </c>
    </row>
    <row r="413" spans="1:5" x14ac:dyDescent="0.25">
      <c r="A413" t="s">
        <v>1610</v>
      </c>
      <c r="B413" s="9">
        <v>46010</v>
      </c>
      <c r="C413" s="9">
        <v>46040</v>
      </c>
      <c r="D413" s="4">
        <v>30</v>
      </c>
      <c r="E413" t="s">
        <v>1022</v>
      </c>
    </row>
    <row r="414" spans="1:5" x14ac:dyDescent="0.25">
      <c r="A414" t="s">
        <v>1609</v>
      </c>
      <c r="B414" s="9">
        <v>46010</v>
      </c>
      <c r="C414" s="9">
        <v>46040</v>
      </c>
      <c r="D414" s="4">
        <v>30</v>
      </c>
      <c r="E414" t="s">
        <v>1022</v>
      </c>
    </row>
    <row r="415" spans="1:5" x14ac:dyDescent="0.25">
      <c r="A415" t="s">
        <v>1608</v>
      </c>
      <c r="B415" s="9">
        <v>46037</v>
      </c>
      <c r="C415" s="9">
        <v>46067</v>
      </c>
      <c r="D415" s="4">
        <v>30</v>
      </c>
      <c r="E415" t="s">
        <v>1022</v>
      </c>
    </row>
    <row r="416" spans="1:5" x14ac:dyDescent="0.25">
      <c r="A416" t="s">
        <v>1607</v>
      </c>
      <c r="B416" s="9">
        <v>46017</v>
      </c>
      <c r="C416" s="9">
        <v>46047</v>
      </c>
      <c r="D416" s="4">
        <v>30</v>
      </c>
      <c r="E416" t="s">
        <v>1022</v>
      </c>
    </row>
    <row r="417" spans="1:5" x14ac:dyDescent="0.25">
      <c r="A417" t="s">
        <v>1606</v>
      </c>
      <c r="B417" s="9">
        <v>46071</v>
      </c>
      <c r="C417" s="9">
        <v>46101</v>
      </c>
      <c r="D417" s="4">
        <v>30</v>
      </c>
      <c r="E417" t="s">
        <v>1022</v>
      </c>
    </row>
    <row r="418" spans="1:5" x14ac:dyDescent="0.25">
      <c r="A418" t="s">
        <v>1605</v>
      </c>
      <c r="B418" s="9">
        <v>46016</v>
      </c>
      <c r="C418" s="9">
        <v>46046</v>
      </c>
      <c r="D418" s="4">
        <v>30</v>
      </c>
      <c r="E418" t="s">
        <v>1022</v>
      </c>
    </row>
    <row r="419" spans="1:5" x14ac:dyDescent="0.25">
      <c r="A419" t="s">
        <v>1604</v>
      </c>
      <c r="B419" s="9">
        <v>46014</v>
      </c>
      <c r="C419" s="9">
        <v>46044</v>
      </c>
      <c r="D419" s="4">
        <v>30</v>
      </c>
      <c r="E419" t="s">
        <v>1022</v>
      </c>
    </row>
    <row r="420" spans="1:5" x14ac:dyDescent="0.25">
      <c r="A420" t="s">
        <v>1603</v>
      </c>
      <c r="B420" s="9">
        <v>46002</v>
      </c>
      <c r="C420" s="9">
        <v>46032</v>
      </c>
      <c r="D420" s="4">
        <v>30</v>
      </c>
      <c r="E420" t="s">
        <v>1022</v>
      </c>
    </row>
    <row r="421" spans="1:5" x14ac:dyDescent="0.25">
      <c r="A421" t="s">
        <v>1602</v>
      </c>
      <c r="B421" s="9">
        <v>46072</v>
      </c>
      <c r="C421" s="9">
        <v>46102</v>
      </c>
      <c r="D421" s="4">
        <v>30</v>
      </c>
      <c r="E421" t="s">
        <v>1022</v>
      </c>
    </row>
    <row r="422" spans="1:5" x14ac:dyDescent="0.25">
      <c r="A422" t="s">
        <v>1601</v>
      </c>
      <c r="B422" s="9">
        <v>46079</v>
      </c>
      <c r="C422" s="9">
        <v>46109</v>
      </c>
      <c r="D422" s="4">
        <v>30</v>
      </c>
      <c r="E422" t="s">
        <v>1022</v>
      </c>
    </row>
    <row r="423" spans="1:5" x14ac:dyDescent="0.25">
      <c r="A423" t="s">
        <v>1600</v>
      </c>
      <c r="B423" s="9">
        <v>46034</v>
      </c>
      <c r="C423" s="9">
        <v>46064</v>
      </c>
      <c r="D423" s="4">
        <v>30</v>
      </c>
      <c r="E423" t="s">
        <v>1022</v>
      </c>
    </row>
    <row r="424" spans="1:5" x14ac:dyDescent="0.25">
      <c r="A424" t="s">
        <v>1599</v>
      </c>
      <c r="B424" s="9">
        <v>46017</v>
      </c>
      <c r="C424" s="9">
        <v>46047</v>
      </c>
      <c r="D424" s="4">
        <v>30</v>
      </c>
      <c r="E424" t="s">
        <v>1022</v>
      </c>
    </row>
    <row r="425" spans="1:5" x14ac:dyDescent="0.25">
      <c r="A425" t="s">
        <v>1598</v>
      </c>
      <c r="B425" s="9">
        <v>46001</v>
      </c>
      <c r="C425" s="9">
        <v>46031</v>
      </c>
      <c r="D425" s="4">
        <v>30</v>
      </c>
      <c r="E425" t="s">
        <v>1022</v>
      </c>
    </row>
    <row r="426" spans="1:5" x14ac:dyDescent="0.25">
      <c r="A426" t="s">
        <v>1597</v>
      </c>
      <c r="B426" s="9">
        <v>46008</v>
      </c>
      <c r="C426" s="9">
        <v>46038</v>
      </c>
      <c r="D426" s="4">
        <v>30</v>
      </c>
      <c r="E426" t="s">
        <v>1022</v>
      </c>
    </row>
    <row r="427" spans="1:5" x14ac:dyDescent="0.25">
      <c r="A427" t="s">
        <v>1596</v>
      </c>
      <c r="B427" s="9">
        <v>46015</v>
      </c>
      <c r="C427" s="9">
        <v>46045</v>
      </c>
      <c r="D427" s="4">
        <v>30</v>
      </c>
      <c r="E427" t="s">
        <v>1022</v>
      </c>
    </row>
    <row r="428" spans="1:5" x14ac:dyDescent="0.25">
      <c r="A428" t="s">
        <v>1595</v>
      </c>
      <c r="B428" s="9">
        <v>46033</v>
      </c>
      <c r="C428" s="9">
        <v>46063</v>
      </c>
      <c r="D428" s="4">
        <v>30</v>
      </c>
      <c r="E428" t="s">
        <v>1022</v>
      </c>
    </row>
    <row r="429" spans="1:5" x14ac:dyDescent="0.25">
      <c r="A429" t="s">
        <v>1594</v>
      </c>
      <c r="B429" s="9">
        <v>46000</v>
      </c>
      <c r="C429" s="9">
        <v>46029</v>
      </c>
      <c r="D429" s="4">
        <v>29</v>
      </c>
      <c r="E429" t="s">
        <v>1022</v>
      </c>
    </row>
    <row r="430" spans="1:5" x14ac:dyDescent="0.25">
      <c r="A430" t="s">
        <v>1593</v>
      </c>
      <c r="B430" s="9">
        <v>45999</v>
      </c>
      <c r="C430" s="9">
        <v>46028</v>
      </c>
      <c r="D430" s="4">
        <v>29</v>
      </c>
      <c r="E430" t="s">
        <v>1022</v>
      </c>
    </row>
    <row r="431" spans="1:5" x14ac:dyDescent="0.25">
      <c r="A431" t="s">
        <v>1592</v>
      </c>
      <c r="B431" s="9">
        <v>46036</v>
      </c>
      <c r="C431" s="9">
        <v>46065</v>
      </c>
      <c r="D431" s="4">
        <v>29</v>
      </c>
      <c r="E431" t="s">
        <v>1022</v>
      </c>
    </row>
    <row r="432" spans="1:5" x14ac:dyDescent="0.25">
      <c r="A432" t="s">
        <v>1591</v>
      </c>
      <c r="B432" s="9">
        <v>46010</v>
      </c>
      <c r="C432" s="9">
        <v>46039</v>
      </c>
      <c r="D432" s="4">
        <v>29</v>
      </c>
      <c r="E432" t="s">
        <v>1022</v>
      </c>
    </row>
    <row r="433" spans="1:5" x14ac:dyDescent="0.25">
      <c r="A433" t="s">
        <v>1590</v>
      </c>
      <c r="B433" s="9">
        <v>46023</v>
      </c>
      <c r="C433" s="9">
        <v>46052</v>
      </c>
      <c r="D433" s="4">
        <v>29</v>
      </c>
      <c r="E433" t="s">
        <v>1022</v>
      </c>
    </row>
    <row r="434" spans="1:5" x14ac:dyDescent="0.25">
      <c r="A434" t="s">
        <v>1589</v>
      </c>
      <c r="B434" s="9">
        <v>46076</v>
      </c>
      <c r="C434" s="9">
        <v>46105</v>
      </c>
      <c r="D434" s="4">
        <v>29</v>
      </c>
      <c r="E434" t="s">
        <v>1022</v>
      </c>
    </row>
    <row r="435" spans="1:5" x14ac:dyDescent="0.25">
      <c r="A435" t="s">
        <v>1588</v>
      </c>
      <c r="B435" s="9">
        <v>46020</v>
      </c>
      <c r="C435" s="9">
        <v>46049</v>
      </c>
      <c r="D435" s="4">
        <v>29</v>
      </c>
      <c r="E435" t="s">
        <v>1022</v>
      </c>
    </row>
    <row r="436" spans="1:5" x14ac:dyDescent="0.25">
      <c r="A436" t="s">
        <v>1587</v>
      </c>
      <c r="B436" s="9">
        <v>46022</v>
      </c>
      <c r="C436" s="9">
        <v>46051</v>
      </c>
      <c r="D436" s="4">
        <v>29</v>
      </c>
      <c r="E436" t="s">
        <v>1022</v>
      </c>
    </row>
    <row r="437" spans="1:5" x14ac:dyDescent="0.25">
      <c r="A437" t="s">
        <v>1586</v>
      </c>
      <c r="B437" s="9">
        <v>46032</v>
      </c>
      <c r="C437" s="9">
        <v>46061</v>
      </c>
      <c r="D437" s="4">
        <v>29</v>
      </c>
      <c r="E437" t="s">
        <v>1022</v>
      </c>
    </row>
    <row r="438" spans="1:5" x14ac:dyDescent="0.25">
      <c r="A438" t="s">
        <v>1585</v>
      </c>
      <c r="B438" s="9">
        <v>45996</v>
      </c>
      <c r="C438" s="9">
        <v>46025</v>
      </c>
      <c r="D438" s="4">
        <v>29</v>
      </c>
      <c r="E438" t="s">
        <v>1022</v>
      </c>
    </row>
    <row r="439" spans="1:5" x14ac:dyDescent="0.25">
      <c r="A439" t="s">
        <v>1584</v>
      </c>
      <c r="B439" s="9">
        <v>46056</v>
      </c>
      <c r="C439" s="9">
        <v>46085</v>
      </c>
      <c r="D439" s="4">
        <v>29</v>
      </c>
      <c r="E439" t="s">
        <v>1022</v>
      </c>
    </row>
    <row r="440" spans="1:5" x14ac:dyDescent="0.25">
      <c r="A440" t="s">
        <v>1583</v>
      </c>
      <c r="B440" s="9">
        <v>46061</v>
      </c>
      <c r="C440" s="9">
        <v>46090</v>
      </c>
      <c r="D440" s="4">
        <v>29</v>
      </c>
      <c r="E440" t="s">
        <v>1022</v>
      </c>
    </row>
    <row r="441" spans="1:5" x14ac:dyDescent="0.25">
      <c r="A441" t="s">
        <v>1582</v>
      </c>
      <c r="B441" s="9">
        <v>46028</v>
      </c>
      <c r="C441" s="9">
        <v>46057</v>
      </c>
      <c r="D441" s="4">
        <v>29</v>
      </c>
      <c r="E441" t="s">
        <v>1022</v>
      </c>
    </row>
    <row r="442" spans="1:5" x14ac:dyDescent="0.25">
      <c r="A442" t="s">
        <v>1581</v>
      </c>
      <c r="B442" s="9">
        <v>45999</v>
      </c>
      <c r="C442" s="9">
        <v>46028</v>
      </c>
      <c r="D442" s="4">
        <v>29</v>
      </c>
      <c r="E442" t="s">
        <v>1022</v>
      </c>
    </row>
    <row r="443" spans="1:5" x14ac:dyDescent="0.25">
      <c r="A443" t="s">
        <v>1580</v>
      </c>
      <c r="B443" s="9">
        <v>46060</v>
      </c>
      <c r="C443" s="9">
        <v>46089</v>
      </c>
      <c r="D443" s="4">
        <v>29</v>
      </c>
      <c r="E443" t="s">
        <v>1022</v>
      </c>
    </row>
    <row r="444" spans="1:5" x14ac:dyDescent="0.25">
      <c r="A444" t="s">
        <v>1579</v>
      </c>
      <c r="B444" s="9">
        <v>45994</v>
      </c>
      <c r="C444" s="9">
        <v>46023</v>
      </c>
      <c r="D444" s="4">
        <v>29</v>
      </c>
      <c r="E444" t="s">
        <v>1022</v>
      </c>
    </row>
    <row r="445" spans="1:5" x14ac:dyDescent="0.25">
      <c r="A445" t="s">
        <v>1578</v>
      </c>
      <c r="B445" s="9">
        <v>46003</v>
      </c>
      <c r="C445" s="9">
        <v>46032</v>
      </c>
      <c r="D445" s="4">
        <v>29</v>
      </c>
      <c r="E445" t="s">
        <v>1020</v>
      </c>
    </row>
    <row r="446" spans="1:5" x14ac:dyDescent="0.25">
      <c r="A446" t="s">
        <v>1577</v>
      </c>
      <c r="B446" s="9">
        <v>46042</v>
      </c>
      <c r="C446" s="9">
        <v>46071</v>
      </c>
      <c r="D446" s="4">
        <v>29</v>
      </c>
      <c r="E446" t="s">
        <v>1022</v>
      </c>
    </row>
    <row r="447" spans="1:5" x14ac:dyDescent="0.25">
      <c r="A447" t="s">
        <v>1576</v>
      </c>
      <c r="B447" s="9">
        <v>46060</v>
      </c>
      <c r="C447" s="9">
        <v>46089</v>
      </c>
      <c r="D447" s="4">
        <v>29</v>
      </c>
      <c r="E447" t="s">
        <v>1022</v>
      </c>
    </row>
    <row r="448" spans="1:5" x14ac:dyDescent="0.25">
      <c r="A448" t="s">
        <v>1575</v>
      </c>
      <c r="B448" s="9">
        <v>46058</v>
      </c>
      <c r="C448" s="9">
        <v>46087</v>
      </c>
      <c r="D448" s="4">
        <v>29</v>
      </c>
      <c r="E448" t="s">
        <v>1022</v>
      </c>
    </row>
    <row r="449" spans="1:5" x14ac:dyDescent="0.25">
      <c r="A449" t="s">
        <v>1574</v>
      </c>
      <c r="B449" s="9">
        <v>46003</v>
      </c>
      <c r="C449" s="9">
        <v>46032</v>
      </c>
      <c r="D449" s="4">
        <v>29</v>
      </c>
      <c r="E449" t="s">
        <v>1022</v>
      </c>
    </row>
    <row r="450" spans="1:5" x14ac:dyDescent="0.25">
      <c r="A450" t="s">
        <v>1573</v>
      </c>
      <c r="B450" s="9">
        <v>46021</v>
      </c>
      <c r="C450" s="9">
        <v>46050</v>
      </c>
      <c r="D450" s="4">
        <v>29</v>
      </c>
      <c r="E450" t="s">
        <v>1022</v>
      </c>
    </row>
    <row r="451" spans="1:5" x14ac:dyDescent="0.25">
      <c r="A451" t="s">
        <v>1572</v>
      </c>
      <c r="B451" s="9">
        <v>46011</v>
      </c>
      <c r="C451" s="9">
        <v>46040</v>
      </c>
      <c r="D451" s="4">
        <v>29</v>
      </c>
      <c r="E451" t="s">
        <v>1020</v>
      </c>
    </row>
    <row r="452" spans="1:5" x14ac:dyDescent="0.25">
      <c r="A452" t="s">
        <v>1571</v>
      </c>
      <c r="B452" s="9">
        <v>45994</v>
      </c>
      <c r="C452" s="9">
        <v>46023</v>
      </c>
      <c r="D452" s="4">
        <v>29</v>
      </c>
      <c r="E452" t="s">
        <v>1022</v>
      </c>
    </row>
    <row r="453" spans="1:5" x14ac:dyDescent="0.25">
      <c r="A453" t="s">
        <v>1570</v>
      </c>
      <c r="B453" s="9">
        <v>46010</v>
      </c>
      <c r="C453" s="9">
        <v>46039</v>
      </c>
      <c r="D453" s="4">
        <v>29</v>
      </c>
      <c r="E453" t="s">
        <v>1022</v>
      </c>
    </row>
    <row r="454" spans="1:5" x14ac:dyDescent="0.25">
      <c r="A454" t="s">
        <v>1569</v>
      </c>
      <c r="B454" s="9">
        <v>46006</v>
      </c>
      <c r="C454" s="9">
        <v>46035</v>
      </c>
      <c r="D454" s="4">
        <v>29</v>
      </c>
      <c r="E454" t="s">
        <v>1022</v>
      </c>
    </row>
    <row r="455" spans="1:5" x14ac:dyDescent="0.25">
      <c r="A455" t="s">
        <v>1568</v>
      </c>
      <c r="B455" s="9">
        <v>46029</v>
      </c>
      <c r="C455" s="9">
        <v>46058</v>
      </c>
      <c r="D455" s="4">
        <v>29</v>
      </c>
      <c r="E455" t="s">
        <v>1022</v>
      </c>
    </row>
    <row r="456" spans="1:5" x14ac:dyDescent="0.25">
      <c r="A456" t="s">
        <v>1567</v>
      </c>
      <c r="B456" s="9">
        <v>46042</v>
      </c>
      <c r="C456" s="9">
        <v>46071</v>
      </c>
      <c r="D456" s="4">
        <v>29</v>
      </c>
      <c r="E456" t="s">
        <v>1022</v>
      </c>
    </row>
    <row r="457" spans="1:5" x14ac:dyDescent="0.25">
      <c r="A457" t="s">
        <v>1566</v>
      </c>
      <c r="B457" s="9">
        <v>46069</v>
      </c>
      <c r="C457" s="9">
        <v>46098</v>
      </c>
      <c r="D457" s="4">
        <v>29</v>
      </c>
      <c r="E457" t="s">
        <v>1022</v>
      </c>
    </row>
    <row r="458" spans="1:5" x14ac:dyDescent="0.25">
      <c r="A458" t="s">
        <v>1565</v>
      </c>
      <c r="B458" s="9">
        <v>46073</v>
      </c>
      <c r="C458" s="9">
        <v>46102</v>
      </c>
      <c r="D458" s="4">
        <v>29</v>
      </c>
      <c r="E458" t="s">
        <v>1022</v>
      </c>
    </row>
    <row r="459" spans="1:5" x14ac:dyDescent="0.25">
      <c r="A459" t="s">
        <v>1564</v>
      </c>
      <c r="B459" s="9">
        <v>46015</v>
      </c>
      <c r="C459" s="9">
        <v>46044</v>
      </c>
      <c r="D459" s="4">
        <v>29</v>
      </c>
      <c r="E459" t="s">
        <v>1022</v>
      </c>
    </row>
    <row r="460" spans="1:5" x14ac:dyDescent="0.25">
      <c r="A460" t="s">
        <v>1563</v>
      </c>
      <c r="B460" s="9">
        <v>46020</v>
      </c>
      <c r="C460" s="9">
        <v>46049</v>
      </c>
      <c r="D460" s="4">
        <v>29</v>
      </c>
      <c r="E460" t="s">
        <v>1022</v>
      </c>
    </row>
    <row r="461" spans="1:5" x14ac:dyDescent="0.25">
      <c r="A461" t="s">
        <v>1562</v>
      </c>
      <c r="B461" s="9">
        <v>46006</v>
      </c>
      <c r="C461" s="9">
        <v>46035</v>
      </c>
      <c r="D461" s="4">
        <v>29</v>
      </c>
      <c r="E461" t="s">
        <v>1022</v>
      </c>
    </row>
    <row r="462" spans="1:5" x14ac:dyDescent="0.25">
      <c r="A462" t="s">
        <v>1561</v>
      </c>
      <c r="B462" s="9">
        <v>46055</v>
      </c>
      <c r="C462" s="9">
        <v>46084</v>
      </c>
      <c r="D462" s="4">
        <v>29</v>
      </c>
      <c r="E462" t="s">
        <v>1022</v>
      </c>
    </row>
    <row r="463" spans="1:5" x14ac:dyDescent="0.25">
      <c r="A463" t="s">
        <v>1560</v>
      </c>
      <c r="B463" s="9">
        <v>45996</v>
      </c>
      <c r="C463" s="9">
        <v>46025</v>
      </c>
      <c r="D463" s="4">
        <v>29</v>
      </c>
      <c r="E463" t="s">
        <v>1022</v>
      </c>
    </row>
    <row r="464" spans="1:5" x14ac:dyDescent="0.25">
      <c r="A464" t="s">
        <v>1559</v>
      </c>
      <c r="B464" s="9">
        <v>46020</v>
      </c>
      <c r="C464" s="9">
        <v>46049</v>
      </c>
      <c r="D464" s="4">
        <v>29</v>
      </c>
      <c r="E464" t="s">
        <v>1022</v>
      </c>
    </row>
    <row r="465" spans="1:5" x14ac:dyDescent="0.25">
      <c r="A465" t="s">
        <v>1558</v>
      </c>
      <c r="B465" s="9">
        <v>46004</v>
      </c>
      <c r="C465" s="9">
        <v>46033</v>
      </c>
      <c r="D465" s="4">
        <v>29</v>
      </c>
      <c r="E465" t="s">
        <v>1022</v>
      </c>
    </row>
    <row r="466" spans="1:5" x14ac:dyDescent="0.25">
      <c r="A466" t="s">
        <v>1557</v>
      </c>
      <c r="B466" s="9">
        <v>46072</v>
      </c>
      <c r="C466" s="9">
        <v>46101</v>
      </c>
      <c r="D466" s="4">
        <v>29</v>
      </c>
      <c r="E466" t="s">
        <v>1022</v>
      </c>
    </row>
    <row r="467" spans="1:5" x14ac:dyDescent="0.25">
      <c r="A467" t="s">
        <v>1556</v>
      </c>
      <c r="B467" s="9">
        <v>45997</v>
      </c>
      <c r="C467" s="9">
        <v>46026</v>
      </c>
      <c r="D467" s="4">
        <v>29</v>
      </c>
      <c r="E467" t="s">
        <v>1022</v>
      </c>
    </row>
    <row r="468" spans="1:5" x14ac:dyDescent="0.25">
      <c r="A468" t="s">
        <v>1555</v>
      </c>
      <c r="B468" s="9">
        <v>46000</v>
      </c>
      <c r="C468" s="9">
        <v>46029</v>
      </c>
      <c r="D468" s="4">
        <v>29</v>
      </c>
      <c r="E468" t="s">
        <v>1022</v>
      </c>
    </row>
    <row r="469" spans="1:5" x14ac:dyDescent="0.25">
      <c r="A469" t="s">
        <v>1554</v>
      </c>
      <c r="B469" s="9">
        <v>46078</v>
      </c>
      <c r="C469" s="9">
        <v>46107</v>
      </c>
      <c r="D469" s="4">
        <v>29</v>
      </c>
      <c r="E469" t="s">
        <v>1022</v>
      </c>
    </row>
    <row r="470" spans="1:5" x14ac:dyDescent="0.25">
      <c r="A470" t="s">
        <v>1553</v>
      </c>
      <c r="B470" s="9">
        <v>46050</v>
      </c>
      <c r="C470" s="9">
        <v>46079</v>
      </c>
      <c r="D470" s="4">
        <v>29</v>
      </c>
      <c r="E470" t="s">
        <v>1022</v>
      </c>
    </row>
    <row r="471" spans="1:5" x14ac:dyDescent="0.25">
      <c r="A471" t="s">
        <v>1552</v>
      </c>
      <c r="B471" s="9">
        <v>46022</v>
      </c>
      <c r="C471" s="9">
        <v>46051</v>
      </c>
      <c r="D471" s="4">
        <v>29</v>
      </c>
      <c r="E471" t="s">
        <v>1022</v>
      </c>
    </row>
    <row r="472" spans="1:5" x14ac:dyDescent="0.25">
      <c r="A472" t="s">
        <v>1551</v>
      </c>
      <c r="B472" s="9">
        <v>46019</v>
      </c>
      <c r="C472" s="9">
        <v>46048</v>
      </c>
      <c r="D472" s="4">
        <v>29</v>
      </c>
      <c r="E472" t="s">
        <v>1022</v>
      </c>
    </row>
    <row r="473" spans="1:5" x14ac:dyDescent="0.25">
      <c r="A473" t="s">
        <v>1550</v>
      </c>
      <c r="B473" s="9">
        <v>46000</v>
      </c>
      <c r="C473" s="9">
        <v>46029</v>
      </c>
      <c r="D473" s="4">
        <v>29</v>
      </c>
      <c r="E473" t="s">
        <v>1022</v>
      </c>
    </row>
    <row r="474" spans="1:5" x14ac:dyDescent="0.25">
      <c r="A474" t="s">
        <v>1549</v>
      </c>
      <c r="B474" s="9">
        <v>46027</v>
      </c>
      <c r="C474" s="9">
        <v>46056</v>
      </c>
      <c r="D474" s="4">
        <v>29</v>
      </c>
      <c r="E474" t="s">
        <v>1022</v>
      </c>
    </row>
    <row r="475" spans="1:5" x14ac:dyDescent="0.25">
      <c r="A475" t="s">
        <v>1548</v>
      </c>
      <c r="B475" s="9">
        <v>46058</v>
      </c>
      <c r="C475" s="9">
        <v>46087</v>
      </c>
      <c r="D475" s="4">
        <v>29</v>
      </c>
      <c r="E475" t="s">
        <v>1022</v>
      </c>
    </row>
    <row r="476" spans="1:5" x14ac:dyDescent="0.25">
      <c r="A476" t="s">
        <v>1547</v>
      </c>
      <c r="B476" s="9">
        <v>46061</v>
      </c>
      <c r="C476" s="9">
        <v>46090</v>
      </c>
      <c r="D476" s="4">
        <v>29</v>
      </c>
      <c r="E476" t="s">
        <v>1022</v>
      </c>
    </row>
    <row r="477" spans="1:5" x14ac:dyDescent="0.25">
      <c r="A477" t="s">
        <v>1546</v>
      </c>
      <c r="B477" s="9">
        <v>46004</v>
      </c>
      <c r="C477" s="9">
        <v>46032</v>
      </c>
      <c r="D477" s="4">
        <v>28</v>
      </c>
      <c r="E477" t="s">
        <v>1022</v>
      </c>
    </row>
    <row r="478" spans="1:5" x14ac:dyDescent="0.25">
      <c r="A478" t="s">
        <v>1545</v>
      </c>
      <c r="B478" s="9">
        <v>46005</v>
      </c>
      <c r="C478" s="9">
        <v>46033</v>
      </c>
      <c r="D478" s="4">
        <v>28</v>
      </c>
      <c r="E478" t="s">
        <v>1022</v>
      </c>
    </row>
    <row r="479" spans="1:5" x14ac:dyDescent="0.25">
      <c r="A479" t="s">
        <v>1544</v>
      </c>
      <c r="B479" s="9">
        <v>46016</v>
      </c>
      <c r="C479" s="9">
        <v>46044</v>
      </c>
      <c r="D479" s="4">
        <v>28</v>
      </c>
      <c r="E479" t="s">
        <v>1022</v>
      </c>
    </row>
    <row r="480" spans="1:5" x14ac:dyDescent="0.25">
      <c r="A480" t="s">
        <v>1543</v>
      </c>
      <c r="B480" s="9">
        <v>45995</v>
      </c>
      <c r="C480" s="9">
        <v>46023</v>
      </c>
      <c r="D480" s="4">
        <v>28</v>
      </c>
      <c r="E480" t="s">
        <v>1022</v>
      </c>
    </row>
    <row r="481" spans="1:5" x14ac:dyDescent="0.25">
      <c r="A481" t="s">
        <v>1542</v>
      </c>
      <c r="B481" s="9">
        <v>46081</v>
      </c>
      <c r="C481" s="9">
        <v>46109</v>
      </c>
      <c r="D481" s="4">
        <v>28</v>
      </c>
      <c r="E481" t="s">
        <v>1022</v>
      </c>
    </row>
    <row r="482" spans="1:5" x14ac:dyDescent="0.25">
      <c r="A482" t="s">
        <v>1541</v>
      </c>
      <c r="B482" s="9">
        <v>46067</v>
      </c>
      <c r="C482" s="9">
        <v>46095</v>
      </c>
      <c r="D482" s="4">
        <v>28</v>
      </c>
      <c r="E482" t="s">
        <v>1022</v>
      </c>
    </row>
    <row r="483" spans="1:5" x14ac:dyDescent="0.25">
      <c r="A483" t="s">
        <v>1540</v>
      </c>
      <c r="B483" s="9">
        <v>46075</v>
      </c>
      <c r="C483" s="9">
        <v>46103</v>
      </c>
      <c r="D483" s="4">
        <v>28</v>
      </c>
      <c r="E483" t="s">
        <v>1022</v>
      </c>
    </row>
    <row r="484" spans="1:5" x14ac:dyDescent="0.25">
      <c r="A484" t="s">
        <v>1539</v>
      </c>
      <c r="B484" s="9">
        <v>46053</v>
      </c>
      <c r="C484" s="9">
        <v>46081</v>
      </c>
      <c r="D484" s="4">
        <v>28</v>
      </c>
      <c r="E484" t="s">
        <v>1022</v>
      </c>
    </row>
    <row r="485" spans="1:5" x14ac:dyDescent="0.25">
      <c r="A485" t="s">
        <v>1538</v>
      </c>
      <c r="B485" s="9">
        <v>46024</v>
      </c>
      <c r="C485" s="9">
        <v>46052</v>
      </c>
      <c r="D485" s="4">
        <v>28</v>
      </c>
      <c r="E485" t="s">
        <v>1020</v>
      </c>
    </row>
    <row r="486" spans="1:5" x14ac:dyDescent="0.25">
      <c r="A486" t="s">
        <v>1537</v>
      </c>
      <c r="B486" s="9">
        <v>46059</v>
      </c>
      <c r="C486" s="9">
        <v>46087</v>
      </c>
      <c r="D486" s="4">
        <v>28</v>
      </c>
      <c r="E486" t="s">
        <v>1022</v>
      </c>
    </row>
    <row r="487" spans="1:5" x14ac:dyDescent="0.25">
      <c r="A487" t="s">
        <v>1536</v>
      </c>
      <c r="B487" s="9">
        <v>46063</v>
      </c>
      <c r="C487" s="9">
        <v>46091</v>
      </c>
      <c r="D487" s="4">
        <v>28</v>
      </c>
      <c r="E487" t="s">
        <v>1022</v>
      </c>
    </row>
    <row r="488" spans="1:5" x14ac:dyDescent="0.25">
      <c r="A488" t="s">
        <v>1535</v>
      </c>
      <c r="B488" s="9">
        <v>46019</v>
      </c>
      <c r="C488" s="9">
        <v>46047</v>
      </c>
      <c r="D488" s="4">
        <v>28</v>
      </c>
      <c r="E488" t="s">
        <v>1022</v>
      </c>
    </row>
    <row r="489" spans="1:5" x14ac:dyDescent="0.25">
      <c r="A489" t="s">
        <v>1534</v>
      </c>
      <c r="B489" s="9">
        <v>46059</v>
      </c>
      <c r="C489" s="9">
        <v>46087</v>
      </c>
      <c r="D489" s="4">
        <v>28</v>
      </c>
      <c r="E489" t="s">
        <v>1020</v>
      </c>
    </row>
    <row r="490" spans="1:5" x14ac:dyDescent="0.25">
      <c r="A490" t="s">
        <v>1533</v>
      </c>
      <c r="B490" s="9">
        <v>46069</v>
      </c>
      <c r="C490" s="9">
        <v>46097</v>
      </c>
      <c r="D490" s="4">
        <v>28</v>
      </c>
      <c r="E490" t="s">
        <v>1022</v>
      </c>
    </row>
    <row r="491" spans="1:5" x14ac:dyDescent="0.25">
      <c r="A491" t="s">
        <v>1532</v>
      </c>
      <c r="B491" s="9">
        <v>46002</v>
      </c>
      <c r="C491" s="9">
        <v>46030</v>
      </c>
      <c r="D491" s="4">
        <v>28</v>
      </c>
      <c r="E491" t="s">
        <v>1022</v>
      </c>
    </row>
    <row r="492" spans="1:5" x14ac:dyDescent="0.25">
      <c r="A492" t="s">
        <v>1531</v>
      </c>
      <c r="B492" s="9">
        <v>46045</v>
      </c>
      <c r="C492" s="9">
        <v>46073</v>
      </c>
      <c r="D492" s="4">
        <v>28</v>
      </c>
      <c r="E492" t="s">
        <v>1022</v>
      </c>
    </row>
    <row r="493" spans="1:5" x14ac:dyDescent="0.25">
      <c r="A493" t="s">
        <v>1530</v>
      </c>
      <c r="B493" s="9">
        <v>46028</v>
      </c>
      <c r="C493" s="9">
        <v>46056</v>
      </c>
      <c r="D493" s="4">
        <v>28</v>
      </c>
      <c r="E493" t="s">
        <v>1022</v>
      </c>
    </row>
    <row r="494" spans="1:5" x14ac:dyDescent="0.25">
      <c r="A494" t="s">
        <v>1529</v>
      </c>
      <c r="B494" s="9">
        <v>46021</v>
      </c>
      <c r="C494" s="9">
        <v>46049</v>
      </c>
      <c r="D494" s="4">
        <v>28</v>
      </c>
      <c r="E494" t="s">
        <v>1022</v>
      </c>
    </row>
    <row r="495" spans="1:5" x14ac:dyDescent="0.25">
      <c r="A495" t="s">
        <v>1528</v>
      </c>
      <c r="B495" s="9">
        <v>46020</v>
      </c>
      <c r="C495" s="9">
        <v>46048</v>
      </c>
      <c r="D495" s="4">
        <v>28</v>
      </c>
      <c r="E495" t="s">
        <v>1022</v>
      </c>
    </row>
    <row r="496" spans="1:5" x14ac:dyDescent="0.25">
      <c r="A496" t="s">
        <v>1527</v>
      </c>
      <c r="B496" s="9">
        <v>46014</v>
      </c>
      <c r="C496" s="9">
        <v>46042</v>
      </c>
      <c r="D496" s="4">
        <v>28</v>
      </c>
      <c r="E496" t="s">
        <v>1020</v>
      </c>
    </row>
    <row r="497" spans="1:5" x14ac:dyDescent="0.25">
      <c r="A497" t="s">
        <v>1526</v>
      </c>
      <c r="B497" s="9">
        <v>45999</v>
      </c>
      <c r="C497" s="9">
        <v>46027</v>
      </c>
      <c r="D497" s="4">
        <v>28</v>
      </c>
      <c r="E497" t="s">
        <v>1022</v>
      </c>
    </row>
    <row r="498" spans="1:5" x14ac:dyDescent="0.25">
      <c r="A498" t="s">
        <v>1525</v>
      </c>
      <c r="B498" s="9">
        <v>45995</v>
      </c>
      <c r="C498" s="9">
        <v>46023</v>
      </c>
      <c r="D498" s="4">
        <v>28</v>
      </c>
      <c r="E498" t="s">
        <v>1022</v>
      </c>
    </row>
    <row r="499" spans="1:5" x14ac:dyDescent="0.25">
      <c r="A499" t="s">
        <v>1524</v>
      </c>
      <c r="B499" s="9">
        <v>46000</v>
      </c>
      <c r="C499" s="9">
        <v>46028</v>
      </c>
      <c r="D499" s="4">
        <v>28</v>
      </c>
      <c r="E499" t="s">
        <v>1022</v>
      </c>
    </row>
    <row r="500" spans="1:5" x14ac:dyDescent="0.25">
      <c r="A500" t="s">
        <v>1523</v>
      </c>
      <c r="B500" s="9">
        <v>45999</v>
      </c>
      <c r="C500" s="9">
        <v>46027</v>
      </c>
      <c r="D500" s="4">
        <v>28</v>
      </c>
      <c r="E500" t="s">
        <v>1022</v>
      </c>
    </row>
    <row r="501" spans="1:5" x14ac:dyDescent="0.25">
      <c r="A501" t="s">
        <v>1522</v>
      </c>
      <c r="B501" s="9">
        <v>46013</v>
      </c>
      <c r="C501" s="9">
        <v>46041</v>
      </c>
      <c r="D501" s="4">
        <v>28</v>
      </c>
      <c r="E501" t="s">
        <v>1022</v>
      </c>
    </row>
    <row r="502" spans="1:5" x14ac:dyDescent="0.25">
      <c r="A502" t="s">
        <v>1521</v>
      </c>
      <c r="B502" s="9">
        <v>45995</v>
      </c>
      <c r="C502" s="9">
        <v>46023</v>
      </c>
      <c r="D502" s="4">
        <v>28</v>
      </c>
      <c r="E502" t="s">
        <v>1022</v>
      </c>
    </row>
    <row r="503" spans="1:5" x14ac:dyDescent="0.25">
      <c r="A503" t="s">
        <v>1520</v>
      </c>
      <c r="B503" s="9">
        <v>46012</v>
      </c>
      <c r="C503" s="9">
        <v>46040</v>
      </c>
      <c r="D503" s="4">
        <v>28</v>
      </c>
      <c r="E503" t="s">
        <v>1022</v>
      </c>
    </row>
    <row r="504" spans="1:5" x14ac:dyDescent="0.25">
      <c r="A504" t="s">
        <v>1519</v>
      </c>
      <c r="B504" s="9">
        <v>46067</v>
      </c>
      <c r="C504" s="9">
        <v>46095</v>
      </c>
      <c r="D504" s="4">
        <v>28</v>
      </c>
      <c r="E504" t="s">
        <v>1022</v>
      </c>
    </row>
    <row r="505" spans="1:5" x14ac:dyDescent="0.25">
      <c r="A505" t="s">
        <v>1518</v>
      </c>
      <c r="B505" s="9">
        <v>45997</v>
      </c>
      <c r="C505" s="9">
        <v>46025</v>
      </c>
      <c r="D505" s="4">
        <v>28</v>
      </c>
      <c r="E505" t="s">
        <v>1022</v>
      </c>
    </row>
    <row r="506" spans="1:5" x14ac:dyDescent="0.25">
      <c r="A506" t="s">
        <v>1517</v>
      </c>
      <c r="B506" s="9">
        <v>46051</v>
      </c>
      <c r="C506" s="9">
        <v>46079</v>
      </c>
      <c r="D506" s="4">
        <v>28</v>
      </c>
      <c r="E506" t="s">
        <v>1022</v>
      </c>
    </row>
    <row r="507" spans="1:5" x14ac:dyDescent="0.25">
      <c r="A507" t="s">
        <v>1516</v>
      </c>
      <c r="B507" s="9">
        <v>46005</v>
      </c>
      <c r="C507" s="9">
        <v>46033</v>
      </c>
      <c r="D507" s="4">
        <v>28</v>
      </c>
      <c r="E507" t="s">
        <v>1022</v>
      </c>
    </row>
    <row r="508" spans="1:5" x14ac:dyDescent="0.25">
      <c r="A508" t="s">
        <v>1515</v>
      </c>
      <c r="B508" s="9">
        <v>46064</v>
      </c>
      <c r="C508" s="9">
        <v>46092</v>
      </c>
      <c r="D508" s="4">
        <v>28</v>
      </c>
      <c r="E508" t="s">
        <v>1022</v>
      </c>
    </row>
    <row r="509" spans="1:5" x14ac:dyDescent="0.25">
      <c r="A509" t="s">
        <v>1514</v>
      </c>
      <c r="B509" s="9">
        <v>46019</v>
      </c>
      <c r="C509" s="9">
        <v>46047</v>
      </c>
      <c r="D509" s="4">
        <v>28</v>
      </c>
      <c r="E509" t="s">
        <v>1022</v>
      </c>
    </row>
    <row r="510" spans="1:5" x14ac:dyDescent="0.25">
      <c r="A510" t="s">
        <v>1513</v>
      </c>
      <c r="B510" s="9">
        <v>46001</v>
      </c>
      <c r="C510" s="9">
        <v>46029</v>
      </c>
      <c r="D510" s="4">
        <v>28</v>
      </c>
      <c r="E510" t="s">
        <v>1020</v>
      </c>
    </row>
    <row r="511" spans="1:5" x14ac:dyDescent="0.25">
      <c r="A511" t="s">
        <v>1512</v>
      </c>
      <c r="B511" s="9">
        <v>46013</v>
      </c>
      <c r="C511" s="9">
        <v>46041</v>
      </c>
      <c r="D511" s="4">
        <v>28</v>
      </c>
      <c r="E511" t="s">
        <v>1022</v>
      </c>
    </row>
    <row r="512" spans="1:5" x14ac:dyDescent="0.25">
      <c r="A512" t="s">
        <v>1511</v>
      </c>
      <c r="B512" s="9">
        <v>46047</v>
      </c>
      <c r="C512" s="9">
        <v>46075</v>
      </c>
      <c r="D512" s="4">
        <v>28</v>
      </c>
      <c r="E512" t="s">
        <v>1022</v>
      </c>
    </row>
    <row r="513" spans="1:5" x14ac:dyDescent="0.25">
      <c r="A513" t="s">
        <v>1510</v>
      </c>
      <c r="B513" s="9">
        <v>46073</v>
      </c>
      <c r="C513" s="9">
        <v>46101</v>
      </c>
      <c r="D513" s="4">
        <v>28</v>
      </c>
      <c r="E513" t="s">
        <v>1022</v>
      </c>
    </row>
    <row r="514" spans="1:5" x14ac:dyDescent="0.25">
      <c r="A514" t="s">
        <v>1509</v>
      </c>
      <c r="B514" s="9">
        <v>46001</v>
      </c>
      <c r="C514" s="9">
        <v>46029</v>
      </c>
      <c r="D514" s="4">
        <v>28</v>
      </c>
      <c r="E514" t="s">
        <v>1022</v>
      </c>
    </row>
    <row r="515" spans="1:5" x14ac:dyDescent="0.25">
      <c r="A515" t="s">
        <v>1508</v>
      </c>
      <c r="B515" s="9">
        <v>46045</v>
      </c>
      <c r="C515" s="9">
        <v>46073</v>
      </c>
      <c r="D515" s="4">
        <v>28</v>
      </c>
      <c r="E515" t="s">
        <v>1022</v>
      </c>
    </row>
    <row r="516" spans="1:5" x14ac:dyDescent="0.25">
      <c r="A516" t="s">
        <v>1507</v>
      </c>
      <c r="B516" s="9">
        <v>46030</v>
      </c>
      <c r="C516" s="9">
        <v>46058</v>
      </c>
      <c r="D516" s="4">
        <v>28</v>
      </c>
      <c r="E516" t="s">
        <v>1022</v>
      </c>
    </row>
    <row r="517" spans="1:5" x14ac:dyDescent="0.25">
      <c r="A517" t="s">
        <v>1506</v>
      </c>
      <c r="B517" s="9">
        <v>46017</v>
      </c>
      <c r="C517" s="9">
        <v>46045</v>
      </c>
      <c r="D517" s="4">
        <v>28</v>
      </c>
      <c r="E517" t="s">
        <v>1022</v>
      </c>
    </row>
    <row r="518" spans="1:5" x14ac:dyDescent="0.25">
      <c r="A518" t="s">
        <v>1505</v>
      </c>
      <c r="B518" s="9">
        <v>46046</v>
      </c>
      <c r="C518" s="9">
        <v>46073</v>
      </c>
      <c r="D518" s="4">
        <v>27</v>
      </c>
      <c r="E518" t="s">
        <v>1022</v>
      </c>
    </row>
    <row r="519" spans="1:5" x14ac:dyDescent="0.25">
      <c r="A519" t="s">
        <v>1504</v>
      </c>
      <c r="B519" s="9">
        <v>46003</v>
      </c>
      <c r="C519" s="9">
        <v>46030</v>
      </c>
      <c r="D519" s="4">
        <v>27</v>
      </c>
      <c r="E519" t="s">
        <v>1022</v>
      </c>
    </row>
    <row r="520" spans="1:5" x14ac:dyDescent="0.25">
      <c r="A520" t="s">
        <v>1503</v>
      </c>
      <c r="B520" s="9">
        <v>46019</v>
      </c>
      <c r="C520" s="9">
        <v>46046</v>
      </c>
      <c r="D520" s="4">
        <v>27</v>
      </c>
      <c r="E520" t="s">
        <v>1022</v>
      </c>
    </row>
    <row r="521" spans="1:5" x14ac:dyDescent="0.25">
      <c r="A521" t="s">
        <v>1502</v>
      </c>
      <c r="B521" s="9">
        <v>46006</v>
      </c>
      <c r="C521" s="9">
        <v>46033</v>
      </c>
      <c r="D521" s="4">
        <v>27</v>
      </c>
      <c r="E521" t="s">
        <v>1022</v>
      </c>
    </row>
    <row r="522" spans="1:5" x14ac:dyDescent="0.25">
      <c r="A522" t="s">
        <v>1501</v>
      </c>
      <c r="B522" s="9">
        <v>46016</v>
      </c>
      <c r="C522" s="9">
        <v>46043</v>
      </c>
      <c r="D522" s="4">
        <v>27</v>
      </c>
      <c r="E522" t="s">
        <v>1022</v>
      </c>
    </row>
    <row r="523" spans="1:5" x14ac:dyDescent="0.25">
      <c r="A523" t="s">
        <v>1500</v>
      </c>
      <c r="B523" s="9">
        <v>46049</v>
      </c>
      <c r="C523" s="9">
        <v>46076</v>
      </c>
      <c r="D523" s="4">
        <v>27</v>
      </c>
      <c r="E523" t="s">
        <v>1022</v>
      </c>
    </row>
    <row r="524" spans="1:5" x14ac:dyDescent="0.25">
      <c r="A524" t="s">
        <v>1499</v>
      </c>
      <c r="B524" s="9">
        <v>46016</v>
      </c>
      <c r="C524" s="9">
        <v>46043</v>
      </c>
      <c r="D524" s="4">
        <v>27</v>
      </c>
      <c r="E524" t="s">
        <v>1022</v>
      </c>
    </row>
    <row r="525" spans="1:5" x14ac:dyDescent="0.25">
      <c r="A525" t="s">
        <v>1498</v>
      </c>
      <c r="B525" s="9">
        <v>46016</v>
      </c>
      <c r="C525" s="9">
        <v>46043</v>
      </c>
      <c r="D525" s="4">
        <v>27</v>
      </c>
      <c r="E525" t="s">
        <v>1022</v>
      </c>
    </row>
    <row r="526" spans="1:5" x14ac:dyDescent="0.25">
      <c r="A526" t="s">
        <v>1497</v>
      </c>
      <c r="B526" s="9">
        <v>46008</v>
      </c>
      <c r="C526" s="9">
        <v>46035</v>
      </c>
      <c r="D526" s="4">
        <v>27</v>
      </c>
      <c r="E526" t="s">
        <v>1022</v>
      </c>
    </row>
    <row r="527" spans="1:5" x14ac:dyDescent="0.25">
      <c r="A527" t="s">
        <v>1496</v>
      </c>
      <c r="B527" s="9">
        <v>45996</v>
      </c>
      <c r="C527" s="9">
        <v>46023</v>
      </c>
      <c r="D527" s="4">
        <v>27</v>
      </c>
      <c r="E527" t="s">
        <v>1022</v>
      </c>
    </row>
    <row r="528" spans="1:5" x14ac:dyDescent="0.25">
      <c r="A528" t="s">
        <v>1495</v>
      </c>
      <c r="B528" s="9">
        <v>46010</v>
      </c>
      <c r="C528" s="9">
        <v>46037</v>
      </c>
      <c r="D528" s="4">
        <v>27</v>
      </c>
      <c r="E528" t="s">
        <v>1022</v>
      </c>
    </row>
    <row r="529" spans="1:5" x14ac:dyDescent="0.25">
      <c r="A529" t="s">
        <v>1494</v>
      </c>
      <c r="B529" s="9">
        <v>46012</v>
      </c>
      <c r="C529" s="9">
        <v>46039</v>
      </c>
      <c r="D529" s="4">
        <v>27</v>
      </c>
      <c r="E529" t="s">
        <v>1022</v>
      </c>
    </row>
    <row r="530" spans="1:5" x14ac:dyDescent="0.25">
      <c r="A530" t="s">
        <v>1493</v>
      </c>
      <c r="B530" s="9">
        <v>45996</v>
      </c>
      <c r="C530" s="9">
        <v>46023</v>
      </c>
      <c r="D530" s="4">
        <v>27</v>
      </c>
      <c r="E530" t="s">
        <v>1022</v>
      </c>
    </row>
    <row r="531" spans="1:5" x14ac:dyDescent="0.25">
      <c r="A531" t="s">
        <v>1492</v>
      </c>
      <c r="B531" s="9">
        <v>46001</v>
      </c>
      <c r="C531" s="9">
        <v>46028</v>
      </c>
      <c r="D531" s="4">
        <v>27</v>
      </c>
      <c r="E531" t="s">
        <v>1022</v>
      </c>
    </row>
    <row r="532" spans="1:5" x14ac:dyDescent="0.25">
      <c r="A532" t="s">
        <v>1491</v>
      </c>
      <c r="B532" s="9">
        <v>46000</v>
      </c>
      <c r="C532" s="9">
        <v>46027</v>
      </c>
      <c r="D532" s="4">
        <v>27</v>
      </c>
      <c r="E532" t="s">
        <v>1022</v>
      </c>
    </row>
    <row r="533" spans="1:5" x14ac:dyDescent="0.25">
      <c r="A533" t="s">
        <v>1490</v>
      </c>
      <c r="B533" s="9">
        <v>46040</v>
      </c>
      <c r="C533" s="9">
        <v>46067</v>
      </c>
      <c r="D533" s="4">
        <v>27</v>
      </c>
      <c r="E533" t="s">
        <v>1022</v>
      </c>
    </row>
    <row r="534" spans="1:5" x14ac:dyDescent="0.25">
      <c r="A534" t="s">
        <v>1489</v>
      </c>
      <c r="B534" s="9">
        <v>46069</v>
      </c>
      <c r="C534" s="9">
        <v>46096</v>
      </c>
      <c r="D534" s="4">
        <v>27</v>
      </c>
      <c r="E534" t="s">
        <v>1022</v>
      </c>
    </row>
    <row r="535" spans="1:5" x14ac:dyDescent="0.25">
      <c r="A535" t="s">
        <v>1488</v>
      </c>
      <c r="B535" s="9">
        <v>46019</v>
      </c>
      <c r="C535" s="9">
        <v>46046</v>
      </c>
      <c r="D535" s="4">
        <v>27</v>
      </c>
      <c r="E535" t="s">
        <v>1022</v>
      </c>
    </row>
    <row r="536" spans="1:5" x14ac:dyDescent="0.25">
      <c r="A536" t="s">
        <v>1487</v>
      </c>
      <c r="B536" s="9">
        <v>46046</v>
      </c>
      <c r="C536" s="9">
        <v>46073</v>
      </c>
      <c r="D536" s="4">
        <v>27</v>
      </c>
      <c r="E536" t="s">
        <v>1022</v>
      </c>
    </row>
    <row r="537" spans="1:5" x14ac:dyDescent="0.25">
      <c r="A537" t="s">
        <v>1486</v>
      </c>
      <c r="B537" s="9">
        <v>45997</v>
      </c>
      <c r="C537" s="9">
        <v>46024</v>
      </c>
      <c r="D537" s="4">
        <v>27</v>
      </c>
      <c r="E537" t="s">
        <v>1022</v>
      </c>
    </row>
    <row r="538" spans="1:5" x14ac:dyDescent="0.25">
      <c r="A538" t="s">
        <v>1485</v>
      </c>
      <c r="B538" s="9">
        <v>46000</v>
      </c>
      <c r="C538" s="9">
        <v>46027</v>
      </c>
      <c r="D538" s="4">
        <v>27</v>
      </c>
      <c r="E538" t="s">
        <v>1022</v>
      </c>
    </row>
    <row r="539" spans="1:5" x14ac:dyDescent="0.25">
      <c r="A539" t="s">
        <v>1484</v>
      </c>
      <c r="B539" s="9">
        <v>46069</v>
      </c>
      <c r="C539" s="9">
        <v>46096</v>
      </c>
      <c r="D539" s="4">
        <v>27</v>
      </c>
      <c r="E539" t="s">
        <v>1022</v>
      </c>
    </row>
    <row r="540" spans="1:5" x14ac:dyDescent="0.25">
      <c r="A540" t="s">
        <v>1483</v>
      </c>
      <c r="B540" s="9">
        <v>46080</v>
      </c>
      <c r="C540" s="9">
        <v>46107</v>
      </c>
      <c r="D540" s="4">
        <v>27</v>
      </c>
      <c r="E540" t="s">
        <v>1020</v>
      </c>
    </row>
    <row r="541" spans="1:5" x14ac:dyDescent="0.25">
      <c r="A541" t="s">
        <v>1482</v>
      </c>
      <c r="B541" s="9">
        <v>46061</v>
      </c>
      <c r="C541" s="9">
        <v>46088</v>
      </c>
      <c r="D541" s="4">
        <v>27</v>
      </c>
      <c r="E541" t="s">
        <v>1022</v>
      </c>
    </row>
    <row r="542" spans="1:5" x14ac:dyDescent="0.25">
      <c r="A542" t="s">
        <v>1481</v>
      </c>
      <c r="B542" s="9">
        <v>46050</v>
      </c>
      <c r="C542" s="9">
        <v>46077</v>
      </c>
      <c r="D542" s="4">
        <v>27</v>
      </c>
      <c r="E542" t="s">
        <v>1022</v>
      </c>
    </row>
    <row r="543" spans="1:5" x14ac:dyDescent="0.25">
      <c r="A543" t="s">
        <v>1480</v>
      </c>
      <c r="B543" s="9">
        <v>46004</v>
      </c>
      <c r="C543" s="9">
        <v>46031</v>
      </c>
      <c r="D543" s="4">
        <v>27</v>
      </c>
      <c r="E543" t="s">
        <v>1022</v>
      </c>
    </row>
    <row r="544" spans="1:5" x14ac:dyDescent="0.25">
      <c r="A544" t="s">
        <v>1479</v>
      </c>
      <c r="B544" s="9">
        <v>46084</v>
      </c>
      <c r="C544" s="9">
        <v>46111</v>
      </c>
      <c r="D544" s="4">
        <v>27</v>
      </c>
      <c r="E544" t="s">
        <v>1022</v>
      </c>
    </row>
    <row r="545" spans="1:5" x14ac:dyDescent="0.25">
      <c r="A545" t="s">
        <v>1478</v>
      </c>
      <c r="B545" s="9">
        <v>46033</v>
      </c>
      <c r="C545" s="9">
        <v>46060</v>
      </c>
      <c r="D545" s="4">
        <v>27</v>
      </c>
      <c r="E545" t="s">
        <v>1022</v>
      </c>
    </row>
    <row r="546" spans="1:5" x14ac:dyDescent="0.25">
      <c r="A546" t="s">
        <v>1477</v>
      </c>
      <c r="B546" s="9">
        <v>46077</v>
      </c>
      <c r="C546" s="9">
        <v>46104</v>
      </c>
      <c r="D546" s="4">
        <v>27</v>
      </c>
      <c r="E546" t="s">
        <v>1022</v>
      </c>
    </row>
    <row r="547" spans="1:5" x14ac:dyDescent="0.25">
      <c r="A547" t="s">
        <v>1476</v>
      </c>
      <c r="B547" s="9">
        <v>46012</v>
      </c>
      <c r="C547" s="9">
        <v>46039</v>
      </c>
      <c r="D547" s="4">
        <v>27</v>
      </c>
      <c r="E547" t="s">
        <v>1022</v>
      </c>
    </row>
    <row r="548" spans="1:5" x14ac:dyDescent="0.25">
      <c r="A548" t="s">
        <v>1475</v>
      </c>
      <c r="B548" s="9">
        <v>46050</v>
      </c>
      <c r="C548" s="9">
        <v>46077</v>
      </c>
      <c r="D548" s="4">
        <v>27</v>
      </c>
      <c r="E548" t="s">
        <v>1022</v>
      </c>
    </row>
    <row r="549" spans="1:5" x14ac:dyDescent="0.25">
      <c r="A549" t="s">
        <v>1474</v>
      </c>
      <c r="B549" s="9">
        <v>46021</v>
      </c>
      <c r="C549" s="9">
        <v>46048</v>
      </c>
      <c r="D549" s="4">
        <v>27</v>
      </c>
      <c r="E549" t="s">
        <v>1022</v>
      </c>
    </row>
    <row r="550" spans="1:5" x14ac:dyDescent="0.25">
      <c r="A550" t="s">
        <v>1473</v>
      </c>
      <c r="B550" s="9">
        <v>46020</v>
      </c>
      <c r="C550" s="9">
        <v>46047</v>
      </c>
      <c r="D550" s="4">
        <v>27</v>
      </c>
      <c r="E550" t="s">
        <v>1022</v>
      </c>
    </row>
    <row r="551" spans="1:5" x14ac:dyDescent="0.25">
      <c r="A551" t="s">
        <v>1472</v>
      </c>
      <c r="B551" s="9">
        <v>46011</v>
      </c>
      <c r="C551" s="9">
        <v>46038</v>
      </c>
      <c r="D551" s="4">
        <v>27</v>
      </c>
      <c r="E551" t="s">
        <v>1022</v>
      </c>
    </row>
    <row r="552" spans="1:5" x14ac:dyDescent="0.25">
      <c r="A552" t="s">
        <v>1471</v>
      </c>
      <c r="B552" s="9">
        <v>46015</v>
      </c>
      <c r="C552" s="9">
        <v>46042</v>
      </c>
      <c r="D552" s="4">
        <v>27</v>
      </c>
      <c r="E552" t="s">
        <v>1022</v>
      </c>
    </row>
    <row r="553" spans="1:5" x14ac:dyDescent="0.25">
      <c r="A553" t="s">
        <v>1470</v>
      </c>
      <c r="B553" s="9">
        <v>46019</v>
      </c>
      <c r="C553" s="9">
        <v>46046</v>
      </c>
      <c r="D553" s="4">
        <v>27</v>
      </c>
      <c r="E553" t="s">
        <v>1022</v>
      </c>
    </row>
    <row r="554" spans="1:5" x14ac:dyDescent="0.25">
      <c r="A554" t="s">
        <v>1469</v>
      </c>
      <c r="B554" s="9">
        <v>46080</v>
      </c>
      <c r="C554" s="9">
        <v>46107</v>
      </c>
      <c r="D554" s="4">
        <v>27</v>
      </c>
      <c r="E554" t="s">
        <v>1022</v>
      </c>
    </row>
    <row r="555" spans="1:5" x14ac:dyDescent="0.25">
      <c r="A555" t="s">
        <v>1468</v>
      </c>
      <c r="B555" s="9">
        <v>46041</v>
      </c>
      <c r="C555" s="9">
        <v>46068</v>
      </c>
      <c r="D555" s="4">
        <v>27</v>
      </c>
      <c r="E555" t="s">
        <v>1022</v>
      </c>
    </row>
    <row r="556" spans="1:5" x14ac:dyDescent="0.25">
      <c r="A556" t="s">
        <v>1467</v>
      </c>
      <c r="B556" s="9">
        <v>46001</v>
      </c>
      <c r="C556" s="9">
        <v>46028</v>
      </c>
      <c r="D556" s="4">
        <v>27</v>
      </c>
      <c r="E556" t="s">
        <v>1022</v>
      </c>
    </row>
    <row r="557" spans="1:5" x14ac:dyDescent="0.25">
      <c r="A557" t="s">
        <v>1466</v>
      </c>
      <c r="B557" s="9">
        <v>46009</v>
      </c>
      <c r="C557" s="9">
        <v>46036</v>
      </c>
      <c r="D557" s="4">
        <v>27</v>
      </c>
      <c r="E557" t="s">
        <v>1022</v>
      </c>
    </row>
    <row r="558" spans="1:5" x14ac:dyDescent="0.25">
      <c r="A558" t="s">
        <v>1465</v>
      </c>
      <c r="B558" s="9">
        <v>46004</v>
      </c>
      <c r="C558" s="9">
        <v>46031</v>
      </c>
      <c r="D558" s="4">
        <v>27</v>
      </c>
      <c r="E558" t="s">
        <v>1022</v>
      </c>
    </row>
    <row r="559" spans="1:5" x14ac:dyDescent="0.25">
      <c r="A559" t="s">
        <v>1464</v>
      </c>
      <c r="B559" s="9">
        <v>46064</v>
      </c>
      <c r="C559" s="9">
        <v>46091</v>
      </c>
      <c r="D559" s="4">
        <v>27</v>
      </c>
      <c r="E559" t="s">
        <v>1022</v>
      </c>
    </row>
    <row r="560" spans="1:5" x14ac:dyDescent="0.25">
      <c r="A560" t="s">
        <v>1463</v>
      </c>
      <c r="B560" s="9">
        <v>46020</v>
      </c>
      <c r="C560" s="9">
        <v>46047</v>
      </c>
      <c r="D560" s="4">
        <v>27</v>
      </c>
      <c r="E560" t="s">
        <v>1022</v>
      </c>
    </row>
    <row r="561" spans="1:5" x14ac:dyDescent="0.25">
      <c r="A561" t="s">
        <v>1462</v>
      </c>
      <c r="B561" s="9">
        <v>46010</v>
      </c>
      <c r="C561" s="9">
        <v>46037</v>
      </c>
      <c r="D561" s="4">
        <v>27</v>
      </c>
      <c r="E561" t="s">
        <v>1022</v>
      </c>
    </row>
    <row r="562" spans="1:5" x14ac:dyDescent="0.25">
      <c r="A562" t="s">
        <v>1461</v>
      </c>
      <c r="B562" s="9">
        <v>46047</v>
      </c>
      <c r="C562" s="9">
        <v>46074</v>
      </c>
      <c r="D562" s="4">
        <v>27</v>
      </c>
      <c r="E562" t="s">
        <v>1022</v>
      </c>
    </row>
    <row r="563" spans="1:5" x14ac:dyDescent="0.25">
      <c r="A563" t="s">
        <v>1460</v>
      </c>
      <c r="B563" s="9">
        <v>46017</v>
      </c>
      <c r="C563" s="9">
        <v>46044</v>
      </c>
      <c r="D563" s="4">
        <v>27</v>
      </c>
      <c r="E563" t="s">
        <v>1022</v>
      </c>
    </row>
    <row r="564" spans="1:5" x14ac:dyDescent="0.25">
      <c r="A564" t="s">
        <v>1459</v>
      </c>
      <c r="B564" s="9">
        <v>45997</v>
      </c>
      <c r="C564" s="9">
        <v>46024</v>
      </c>
      <c r="D564" s="4">
        <v>27</v>
      </c>
      <c r="E564" t="s">
        <v>1022</v>
      </c>
    </row>
    <row r="565" spans="1:5" x14ac:dyDescent="0.25">
      <c r="A565" t="s">
        <v>1458</v>
      </c>
      <c r="B565" s="9">
        <v>46031</v>
      </c>
      <c r="C565" s="9">
        <v>46058</v>
      </c>
      <c r="D565" s="4">
        <v>27</v>
      </c>
      <c r="E565" t="s">
        <v>1022</v>
      </c>
    </row>
    <row r="566" spans="1:5" x14ac:dyDescent="0.25">
      <c r="A566" t="s">
        <v>1457</v>
      </c>
      <c r="B566" s="9">
        <v>46082</v>
      </c>
      <c r="C566" s="9">
        <v>46109</v>
      </c>
      <c r="D566" s="4">
        <v>27</v>
      </c>
      <c r="E566" t="s">
        <v>1022</v>
      </c>
    </row>
    <row r="567" spans="1:5" x14ac:dyDescent="0.25">
      <c r="A567" t="s">
        <v>1456</v>
      </c>
      <c r="B567" s="9">
        <v>46056</v>
      </c>
      <c r="C567" s="9">
        <v>46083</v>
      </c>
      <c r="D567" s="4">
        <v>27</v>
      </c>
      <c r="E567" t="s">
        <v>1022</v>
      </c>
    </row>
    <row r="568" spans="1:5" x14ac:dyDescent="0.25">
      <c r="A568" t="s">
        <v>1455</v>
      </c>
      <c r="B568" s="9">
        <v>46018</v>
      </c>
      <c r="C568" s="9">
        <v>46045</v>
      </c>
      <c r="D568" s="4">
        <v>27</v>
      </c>
      <c r="E568" t="s">
        <v>1022</v>
      </c>
    </row>
    <row r="569" spans="1:5" x14ac:dyDescent="0.25">
      <c r="A569" t="s">
        <v>1454</v>
      </c>
      <c r="B569" s="9">
        <v>46017</v>
      </c>
      <c r="C569" s="9">
        <v>46044</v>
      </c>
      <c r="D569" s="4">
        <v>27</v>
      </c>
      <c r="E569" t="s">
        <v>1022</v>
      </c>
    </row>
    <row r="570" spans="1:5" x14ac:dyDescent="0.25">
      <c r="A570" t="s">
        <v>1453</v>
      </c>
      <c r="B570" s="9">
        <v>46013</v>
      </c>
      <c r="C570" s="9">
        <v>46040</v>
      </c>
      <c r="D570" s="4">
        <v>27</v>
      </c>
      <c r="E570" t="s">
        <v>1022</v>
      </c>
    </row>
    <row r="571" spans="1:5" x14ac:dyDescent="0.25">
      <c r="A571" t="s">
        <v>1452</v>
      </c>
      <c r="B571" s="9">
        <v>46009</v>
      </c>
      <c r="C571" s="9">
        <v>46036</v>
      </c>
      <c r="D571" s="4">
        <v>27</v>
      </c>
      <c r="E571" t="s">
        <v>1022</v>
      </c>
    </row>
    <row r="572" spans="1:5" x14ac:dyDescent="0.25">
      <c r="A572" t="s">
        <v>1451</v>
      </c>
      <c r="B572" s="9">
        <v>46027</v>
      </c>
      <c r="C572" s="9">
        <v>46054</v>
      </c>
      <c r="D572" s="4">
        <v>27</v>
      </c>
      <c r="E572" t="s">
        <v>1022</v>
      </c>
    </row>
    <row r="573" spans="1:5" x14ac:dyDescent="0.25">
      <c r="A573" t="s">
        <v>1450</v>
      </c>
      <c r="B573" s="9">
        <v>46028</v>
      </c>
      <c r="C573" s="9">
        <v>46055</v>
      </c>
      <c r="D573" s="4">
        <v>27</v>
      </c>
      <c r="E573" t="s">
        <v>1022</v>
      </c>
    </row>
    <row r="574" spans="1:5" x14ac:dyDescent="0.25">
      <c r="A574" t="s">
        <v>1449</v>
      </c>
      <c r="B574" s="9">
        <v>46057</v>
      </c>
      <c r="C574" s="9">
        <v>46084</v>
      </c>
      <c r="D574" s="4">
        <v>27</v>
      </c>
      <c r="E574" t="s">
        <v>1022</v>
      </c>
    </row>
    <row r="575" spans="1:5" x14ac:dyDescent="0.25">
      <c r="A575" t="s">
        <v>1448</v>
      </c>
      <c r="B575" s="9">
        <v>46009</v>
      </c>
      <c r="C575" s="9">
        <v>46036</v>
      </c>
      <c r="D575" s="4">
        <v>27</v>
      </c>
      <c r="E575" t="s">
        <v>1022</v>
      </c>
    </row>
    <row r="576" spans="1:5" x14ac:dyDescent="0.25">
      <c r="A576" t="s">
        <v>1447</v>
      </c>
      <c r="B576" s="9">
        <v>46020</v>
      </c>
      <c r="C576" s="9">
        <v>46047</v>
      </c>
      <c r="D576" s="4">
        <v>27</v>
      </c>
      <c r="E576" t="s">
        <v>1022</v>
      </c>
    </row>
    <row r="577" spans="1:5" x14ac:dyDescent="0.25">
      <c r="A577" t="s">
        <v>1446</v>
      </c>
      <c r="B577" s="9">
        <v>46022</v>
      </c>
      <c r="C577" s="9">
        <v>46049</v>
      </c>
      <c r="D577" s="4">
        <v>27</v>
      </c>
      <c r="E577" t="s">
        <v>1022</v>
      </c>
    </row>
    <row r="578" spans="1:5" x14ac:dyDescent="0.25">
      <c r="A578" t="s">
        <v>1445</v>
      </c>
      <c r="B578" s="9">
        <v>46022</v>
      </c>
      <c r="C578" s="9">
        <v>46049</v>
      </c>
      <c r="D578" s="4">
        <v>27</v>
      </c>
      <c r="E578" t="s">
        <v>1022</v>
      </c>
    </row>
    <row r="579" spans="1:5" x14ac:dyDescent="0.25">
      <c r="A579" t="s">
        <v>1444</v>
      </c>
      <c r="B579" s="9">
        <v>46030</v>
      </c>
      <c r="C579" s="9">
        <v>46057</v>
      </c>
      <c r="D579" s="4">
        <v>27</v>
      </c>
      <c r="E579" t="s">
        <v>1022</v>
      </c>
    </row>
    <row r="580" spans="1:5" x14ac:dyDescent="0.25">
      <c r="A580" t="s">
        <v>1443</v>
      </c>
      <c r="B580" s="9">
        <v>46063</v>
      </c>
      <c r="C580" s="9">
        <v>46090</v>
      </c>
      <c r="D580" s="4">
        <v>27</v>
      </c>
      <c r="E580" t="s">
        <v>1022</v>
      </c>
    </row>
    <row r="581" spans="1:5" x14ac:dyDescent="0.25">
      <c r="A581" t="s">
        <v>1442</v>
      </c>
      <c r="B581" s="9">
        <v>46038</v>
      </c>
      <c r="C581" s="9">
        <v>46065</v>
      </c>
      <c r="D581" s="4">
        <v>27</v>
      </c>
      <c r="E581" t="s">
        <v>1022</v>
      </c>
    </row>
    <row r="582" spans="1:5" x14ac:dyDescent="0.25">
      <c r="A582" t="s">
        <v>1441</v>
      </c>
      <c r="B582" s="9">
        <v>46058</v>
      </c>
      <c r="C582" s="9">
        <v>46085</v>
      </c>
      <c r="D582" s="4">
        <v>27</v>
      </c>
      <c r="E582" t="s">
        <v>1022</v>
      </c>
    </row>
    <row r="583" spans="1:5" x14ac:dyDescent="0.25">
      <c r="A583" t="s">
        <v>1440</v>
      </c>
      <c r="B583" s="9">
        <v>46014</v>
      </c>
      <c r="C583" s="9">
        <v>46041</v>
      </c>
      <c r="D583" s="4">
        <v>27</v>
      </c>
      <c r="E583" t="s">
        <v>1022</v>
      </c>
    </row>
    <row r="584" spans="1:5" x14ac:dyDescent="0.25">
      <c r="A584" t="s">
        <v>1439</v>
      </c>
      <c r="B584" s="9">
        <v>46009</v>
      </c>
      <c r="C584" s="9">
        <v>46036</v>
      </c>
      <c r="D584" s="4">
        <v>27</v>
      </c>
      <c r="E584" t="s">
        <v>1022</v>
      </c>
    </row>
    <row r="585" spans="1:5" x14ac:dyDescent="0.25">
      <c r="A585" t="s">
        <v>1438</v>
      </c>
      <c r="B585" s="9">
        <v>46005</v>
      </c>
      <c r="C585" s="9">
        <v>46032</v>
      </c>
      <c r="D585" s="4">
        <v>27</v>
      </c>
      <c r="E585" t="s">
        <v>1022</v>
      </c>
    </row>
    <row r="586" spans="1:5" x14ac:dyDescent="0.25">
      <c r="A586" t="s">
        <v>1437</v>
      </c>
      <c r="B586" s="9">
        <v>46023</v>
      </c>
      <c r="C586" s="9">
        <v>46049</v>
      </c>
      <c r="D586" s="4">
        <v>26</v>
      </c>
      <c r="E586" t="s">
        <v>1022</v>
      </c>
    </row>
    <row r="587" spans="1:5" x14ac:dyDescent="0.25">
      <c r="A587" t="s">
        <v>1436</v>
      </c>
      <c r="B587" s="9">
        <v>46000</v>
      </c>
      <c r="C587" s="9">
        <v>46026</v>
      </c>
      <c r="D587" s="4">
        <v>26</v>
      </c>
      <c r="E587" t="s">
        <v>1022</v>
      </c>
    </row>
    <row r="588" spans="1:5" x14ac:dyDescent="0.25">
      <c r="A588" t="s">
        <v>1435</v>
      </c>
      <c r="B588" s="9">
        <v>46026</v>
      </c>
      <c r="C588" s="9">
        <v>46052</v>
      </c>
      <c r="D588" s="4">
        <v>26</v>
      </c>
      <c r="E588" t="s">
        <v>1022</v>
      </c>
    </row>
    <row r="589" spans="1:5" x14ac:dyDescent="0.25">
      <c r="A589" t="s">
        <v>1434</v>
      </c>
      <c r="B589" s="9">
        <v>46074</v>
      </c>
      <c r="C589" s="9">
        <v>46100</v>
      </c>
      <c r="D589" s="4">
        <v>26</v>
      </c>
      <c r="E589" t="s">
        <v>1020</v>
      </c>
    </row>
    <row r="590" spans="1:5" x14ac:dyDescent="0.25">
      <c r="A590" t="s">
        <v>1433</v>
      </c>
      <c r="B590" s="9">
        <v>46027</v>
      </c>
      <c r="C590" s="9">
        <v>46053</v>
      </c>
      <c r="D590" s="4">
        <v>26</v>
      </c>
      <c r="E590" t="s">
        <v>1022</v>
      </c>
    </row>
    <row r="591" spans="1:5" x14ac:dyDescent="0.25">
      <c r="A591" t="s">
        <v>1432</v>
      </c>
      <c r="B591" s="9">
        <v>46069</v>
      </c>
      <c r="C591" s="9">
        <v>46095</v>
      </c>
      <c r="D591" s="4">
        <v>26</v>
      </c>
      <c r="E591" t="s">
        <v>1022</v>
      </c>
    </row>
    <row r="592" spans="1:5" x14ac:dyDescent="0.25">
      <c r="A592" t="s">
        <v>1431</v>
      </c>
      <c r="B592" s="9">
        <v>46083</v>
      </c>
      <c r="C592" s="9">
        <v>46109</v>
      </c>
      <c r="D592" s="4">
        <v>26</v>
      </c>
      <c r="E592" t="s">
        <v>1022</v>
      </c>
    </row>
    <row r="593" spans="1:5" x14ac:dyDescent="0.25">
      <c r="A593" t="s">
        <v>1430</v>
      </c>
      <c r="B593" s="9">
        <v>46027</v>
      </c>
      <c r="C593" s="9">
        <v>46053</v>
      </c>
      <c r="D593" s="4">
        <v>26</v>
      </c>
      <c r="E593" t="s">
        <v>1022</v>
      </c>
    </row>
    <row r="594" spans="1:5" x14ac:dyDescent="0.25">
      <c r="A594" t="s">
        <v>1429</v>
      </c>
      <c r="B594" s="9">
        <v>46016</v>
      </c>
      <c r="C594" s="9">
        <v>46042</v>
      </c>
      <c r="D594" s="4">
        <v>26</v>
      </c>
      <c r="E594" t="s">
        <v>1022</v>
      </c>
    </row>
    <row r="595" spans="1:5" x14ac:dyDescent="0.25">
      <c r="A595" t="s">
        <v>1428</v>
      </c>
      <c r="B595" s="9">
        <v>46036</v>
      </c>
      <c r="C595" s="9">
        <v>46062</v>
      </c>
      <c r="D595" s="4">
        <v>26</v>
      </c>
      <c r="E595" t="s">
        <v>1022</v>
      </c>
    </row>
    <row r="596" spans="1:5" x14ac:dyDescent="0.25">
      <c r="A596" t="s">
        <v>1427</v>
      </c>
      <c r="B596" s="9">
        <v>46020</v>
      </c>
      <c r="C596" s="9">
        <v>46046</v>
      </c>
      <c r="D596" s="4">
        <v>26</v>
      </c>
      <c r="E596" t="s">
        <v>1022</v>
      </c>
    </row>
    <row r="597" spans="1:5" x14ac:dyDescent="0.25">
      <c r="A597" t="s">
        <v>1426</v>
      </c>
      <c r="B597" s="9">
        <v>46017</v>
      </c>
      <c r="C597" s="9">
        <v>46043</v>
      </c>
      <c r="D597" s="4">
        <v>26</v>
      </c>
      <c r="E597" t="s">
        <v>1022</v>
      </c>
    </row>
    <row r="598" spans="1:5" x14ac:dyDescent="0.25">
      <c r="A598" t="s">
        <v>1425</v>
      </c>
      <c r="B598" s="9">
        <v>46058</v>
      </c>
      <c r="C598" s="9">
        <v>46084</v>
      </c>
      <c r="D598" s="4">
        <v>26</v>
      </c>
      <c r="E598" t="s">
        <v>1022</v>
      </c>
    </row>
    <row r="599" spans="1:5" x14ac:dyDescent="0.25">
      <c r="A599" t="s">
        <v>1424</v>
      </c>
      <c r="B599" s="9">
        <v>46064</v>
      </c>
      <c r="C599" s="9">
        <v>46090</v>
      </c>
      <c r="D599" s="4">
        <v>26</v>
      </c>
      <c r="E599" t="s">
        <v>1022</v>
      </c>
    </row>
    <row r="600" spans="1:5" x14ac:dyDescent="0.25">
      <c r="A600" t="s">
        <v>1423</v>
      </c>
      <c r="B600" s="9">
        <v>46078</v>
      </c>
      <c r="C600" s="9">
        <v>46104</v>
      </c>
      <c r="D600" s="4">
        <v>26</v>
      </c>
      <c r="E600" t="s">
        <v>1022</v>
      </c>
    </row>
    <row r="601" spans="1:5" x14ac:dyDescent="0.25">
      <c r="A601" t="s">
        <v>1422</v>
      </c>
      <c r="B601" s="9">
        <v>46048</v>
      </c>
      <c r="C601" s="9">
        <v>46074</v>
      </c>
      <c r="D601" s="4">
        <v>26</v>
      </c>
      <c r="E601" t="s">
        <v>1022</v>
      </c>
    </row>
    <row r="602" spans="1:5" x14ac:dyDescent="0.25">
      <c r="A602" t="s">
        <v>1421</v>
      </c>
      <c r="B602" s="9">
        <v>46024</v>
      </c>
      <c r="C602" s="9">
        <v>46050</v>
      </c>
      <c r="D602" s="4">
        <v>26</v>
      </c>
      <c r="E602" t="s">
        <v>1022</v>
      </c>
    </row>
    <row r="603" spans="1:5" x14ac:dyDescent="0.25">
      <c r="A603" t="s">
        <v>1420</v>
      </c>
      <c r="B603" s="9">
        <v>46027</v>
      </c>
      <c r="C603" s="9">
        <v>46053</v>
      </c>
      <c r="D603" s="4">
        <v>26</v>
      </c>
      <c r="E603" t="s">
        <v>1020</v>
      </c>
    </row>
    <row r="604" spans="1:5" x14ac:dyDescent="0.25">
      <c r="A604" t="s">
        <v>1419</v>
      </c>
      <c r="B604" s="9">
        <v>46051</v>
      </c>
      <c r="C604" s="9">
        <v>46077</v>
      </c>
      <c r="D604" s="4">
        <v>26</v>
      </c>
      <c r="E604" t="s">
        <v>1022</v>
      </c>
    </row>
    <row r="605" spans="1:5" x14ac:dyDescent="0.25">
      <c r="A605" t="s">
        <v>1418</v>
      </c>
      <c r="B605" s="9">
        <v>46018</v>
      </c>
      <c r="C605" s="9">
        <v>46044</v>
      </c>
      <c r="D605" s="4">
        <v>26</v>
      </c>
      <c r="E605" t="s">
        <v>1022</v>
      </c>
    </row>
    <row r="606" spans="1:5" x14ac:dyDescent="0.25">
      <c r="A606" t="s">
        <v>1417</v>
      </c>
      <c r="B606" s="9">
        <v>46019</v>
      </c>
      <c r="C606" s="9">
        <v>46045</v>
      </c>
      <c r="D606" s="4">
        <v>26</v>
      </c>
      <c r="E606" t="s">
        <v>1022</v>
      </c>
    </row>
    <row r="607" spans="1:5" x14ac:dyDescent="0.25">
      <c r="A607" t="s">
        <v>1416</v>
      </c>
      <c r="B607" s="9">
        <v>46037</v>
      </c>
      <c r="C607" s="9">
        <v>46063</v>
      </c>
      <c r="D607" s="4">
        <v>26</v>
      </c>
      <c r="E607" t="s">
        <v>1022</v>
      </c>
    </row>
    <row r="608" spans="1:5" x14ac:dyDescent="0.25">
      <c r="A608" t="s">
        <v>1415</v>
      </c>
      <c r="B608" s="9">
        <v>46029</v>
      </c>
      <c r="C608" s="9">
        <v>46055</v>
      </c>
      <c r="D608" s="4">
        <v>26</v>
      </c>
      <c r="E608" t="s">
        <v>1022</v>
      </c>
    </row>
    <row r="609" spans="1:5" x14ac:dyDescent="0.25">
      <c r="A609" t="s">
        <v>1414</v>
      </c>
      <c r="B609" s="9">
        <v>46075</v>
      </c>
      <c r="C609" s="9">
        <v>46101</v>
      </c>
      <c r="D609" s="4">
        <v>26</v>
      </c>
      <c r="E609" t="s">
        <v>1022</v>
      </c>
    </row>
    <row r="610" spans="1:5" x14ac:dyDescent="0.25">
      <c r="A610" t="s">
        <v>1413</v>
      </c>
      <c r="B610" s="9">
        <v>46063</v>
      </c>
      <c r="C610" s="9">
        <v>46089</v>
      </c>
      <c r="D610" s="4">
        <v>26</v>
      </c>
      <c r="E610" t="s">
        <v>1022</v>
      </c>
    </row>
    <row r="611" spans="1:5" x14ac:dyDescent="0.25">
      <c r="A611" t="s">
        <v>1412</v>
      </c>
      <c r="B611" s="9">
        <v>46009</v>
      </c>
      <c r="C611" s="9">
        <v>46035</v>
      </c>
      <c r="D611" s="4">
        <v>26</v>
      </c>
      <c r="E611" t="s">
        <v>1022</v>
      </c>
    </row>
    <row r="612" spans="1:5" x14ac:dyDescent="0.25">
      <c r="A612" t="s">
        <v>1411</v>
      </c>
      <c r="B612" s="9">
        <v>46011</v>
      </c>
      <c r="C612" s="9">
        <v>46037</v>
      </c>
      <c r="D612" s="4">
        <v>26</v>
      </c>
      <c r="E612" t="s">
        <v>1022</v>
      </c>
    </row>
    <row r="613" spans="1:5" x14ac:dyDescent="0.25">
      <c r="A613" t="s">
        <v>1410</v>
      </c>
      <c r="B613" s="9">
        <v>46007</v>
      </c>
      <c r="C613" s="9">
        <v>46033</v>
      </c>
      <c r="D613" s="4">
        <v>26</v>
      </c>
      <c r="E613" t="s">
        <v>1022</v>
      </c>
    </row>
    <row r="614" spans="1:5" x14ac:dyDescent="0.25">
      <c r="A614" t="s">
        <v>1409</v>
      </c>
      <c r="B614" s="9">
        <v>46019</v>
      </c>
      <c r="C614" s="9">
        <v>46045</v>
      </c>
      <c r="D614" s="4">
        <v>26</v>
      </c>
      <c r="E614" t="s">
        <v>1022</v>
      </c>
    </row>
    <row r="615" spans="1:5" x14ac:dyDescent="0.25">
      <c r="A615" t="s">
        <v>1408</v>
      </c>
      <c r="B615" s="9">
        <v>46036</v>
      </c>
      <c r="C615" s="9">
        <v>46062</v>
      </c>
      <c r="D615" s="4">
        <v>26</v>
      </c>
      <c r="E615" t="s">
        <v>1022</v>
      </c>
    </row>
    <row r="616" spans="1:5" x14ac:dyDescent="0.25">
      <c r="A616" t="s">
        <v>1407</v>
      </c>
      <c r="B616" s="9">
        <v>46015</v>
      </c>
      <c r="C616" s="9">
        <v>46041</v>
      </c>
      <c r="D616" s="4">
        <v>26</v>
      </c>
      <c r="E616" t="s">
        <v>1022</v>
      </c>
    </row>
    <row r="617" spans="1:5" x14ac:dyDescent="0.25">
      <c r="A617" t="s">
        <v>1406</v>
      </c>
      <c r="B617" s="9">
        <v>46078</v>
      </c>
      <c r="C617" s="9">
        <v>46104</v>
      </c>
      <c r="D617" s="4">
        <v>26</v>
      </c>
      <c r="E617" t="s">
        <v>1022</v>
      </c>
    </row>
    <row r="618" spans="1:5" x14ac:dyDescent="0.25">
      <c r="A618" t="s">
        <v>1405</v>
      </c>
      <c r="B618" s="9">
        <v>46010</v>
      </c>
      <c r="C618" s="9">
        <v>46036</v>
      </c>
      <c r="D618" s="4">
        <v>26</v>
      </c>
      <c r="E618" t="s">
        <v>1022</v>
      </c>
    </row>
    <row r="619" spans="1:5" x14ac:dyDescent="0.25">
      <c r="A619" t="s">
        <v>1404</v>
      </c>
      <c r="B619" s="9">
        <v>46053</v>
      </c>
      <c r="C619" s="9">
        <v>46079</v>
      </c>
      <c r="D619" s="4">
        <v>26</v>
      </c>
      <c r="E619" t="s">
        <v>1022</v>
      </c>
    </row>
    <row r="620" spans="1:5" x14ac:dyDescent="0.25">
      <c r="A620" t="s">
        <v>1403</v>
      </c>
      <c r="B620" s="9">
        <v>46022</v>
      </c>
      <c r="C620" s="9">
        <v>46048</v>
      </c>
      <c r="D620" s="4">
        <v>26</v>
      </c>
      <c r="E620" t="s">
        <v>1022</v>
      </c>
    </row>
    <row r="621" spans="1:5" x14ac:dyDescent="0.25">
      <c r="A621" t="s">
        <v>1402</v>
      </c>
      <c r="B621" s="9">
        <v>46010</v>
      </c>
      <c r="C621" s="9">
        <v>46036</v>
      </c>
      <c r="D621" s="4">
        <v>26</v>
      </c>
      <c r="E621" t="s">
        <v>1022</v>
      </c>
    </row>
    <row r="622" spans="1:5" x14ac:dyDescent="0.25">
      <c r="A622" t="s">
        <v>1401</v>
      </c>
      <c r="B622" s="9">
        <v>46004</v>
      </c>
      <c r="C622" s="9">
        <v>46030</v>
      </c>
      <c r="D622" s="4">
        <v>26</v>
      </c>
      <c r="E622" t="s">
        <v>1022</v>
      </c>
    </row>
    <row r="623" spans="1:5" x14ac:dyDescent="0.25">
      <c r="A623" t="s">
        <v>1400</v>
      </c>
      <c r="B623" s="9">
        <v>46007</v>
      </c>
      <c r="C623" s="9">
        <v>46033</v>
      </c>
      <c r="D623" s="4">
        <v>26</v>
      </c>
      <c r="E623" t="s">
        <v>1020</v>
      </c>
    </row>
    <row r="624" spans="1:5" x14ac:dyDescent="0.25">
      <c r="A624" t="s">
        <v>1399</v>
      </c>
      <c r="B624" s="9">
        <v>46012</v>
      </c>
      <c r="C624" s="9">
        <v>46038</v>
      </c>
      <c r="D624" s="4">
        <v>26</v>
      </c>
      <c r="E624" t="s">
        <v>1022</v>
      </c>
    </row>
    <row r="625" spans="1:5" x14ac:dyDescent="0.25">
      <c r="A625" t="s">
        <v>1398</v>
      </c>
      <c r="B625" s="9">
        <v>46035</v>
      </c>
      <c r="C625" s="9">
        <v>46061</v>
      </c>
      <c r="D625" s="4">
        <v>26</v>
      </c>
      <c r="E625" t="s">
        <v>1022</v>
      </c>
    </row>
    <row r="626" spans="1:5" x14ac:dyDescent="0.25">
      <c r="A626" t="s">
        <v>1397</v>
      </c>
      <c r="B626" s="9">
        <v>46085</v>
      </c>
      <c r="C626" s="9">
        <v>46111</v>
      </c>
      <c r="D626" s="4">
        <v>26</v>
      </c>
      <c r="E626" t="s">
        <v>1022</v>
      </c>
    </row>
    <row r="627" spans="1:5" x14ac:dyDescent="0.25">
      <c r="A627" t="s">
        <v>1396</v>
      </c>
      <c r="B627" s="9">
        <v>46001</v>
      </c>
      <c r="C627" s="9">
        <v>46027</v>
      </c>
      <c r="D627" s="4">
        <v>26</v>
      </c>
      <c r="E627" t="s">
        <v>1022</v>
      </c>
    </row>
    <row r="628" spans="1:5" x14ac:dyDescent="0.25">
      <c r="A628" t="s">
        <v>1395</v>
      </c>
      <c r="B628" s="9">
        <v>46011</v>
      </c>
      <c r="C628" s="9">
        <v>46037</v>
      </c>
      <c r="D628" s="4">
        <v>26</v>
      </c>
      <c r="E628" t="s">
        <v>1022</v>
      </c>
    </row>
    <row r="629" spans="1:5" x14ac:dyDescent="0.25">
      <c r="A629" t="s">
        <v>1394</v>
      </c>
      <c r="B629" s="9">
        <v>46019</v>
      </c>
      <c r="C629" s="9">
        <v>46045</v>
      </c>
      <c r="D629" s="4">
        <v>26</v>
      </c>
      <c r="E629" t="s">
        <v>1022</v>
      </c>
    </row>
    <row r="630" spans="1:5" x14ac:dyDescent="0.25">
      <c r="A630" t="s">
        <v>1393</v>
      </c>
      <c r="B630" s="9">
        <v>46005</v>
      </c>
      <c r="C630" s="9">
        <v>46031</v>
      </c>
      <c r="D630" s="4">
        <v>26</v>
      </c>
      <c r="E630" t="s">
        <v>1022</v>
      </c>
    </row>
    <row r="631" spans="1:5" x14ac:dyDescent="0.25">
      <c r="A631" t="s">
        <v>1392</v>
      </c>
      <c r="B631" s="9">
        <v>46012</v>
      </c>
      <c r="C631" s="9">
        <v>46038</v>
      </c>
      <c r="D631" s="4">
        <v>26</v>
      </c>
      <c r="E631" t="s">
        <v>1022</v>
      </c>
    </row>
    <row r="632" spans="1:5" x14ac:dyDescent="0.25">
      <c r="A632" t="s">
        <v>1391</v>
      </c>
      <c r="B632" s="9">
        <v>46011</v>
      </c>
      <c r="C632" s="9">
        <v>46037</v>
      </c>
      <c r="D632" s="4">
        <v>26</v>
      </c>
      <c r="E632" t="s">
        <v>1020</v>
      </c>
    </row>
    <row r="633" spans="1:5" x14ac:dyDescent="0.25">
      <c r="A633" t="s">
        <v>1390</v>
      </c>
      <c r="B633" s="9">
        <v>46022</v>
      </c>
      <c r="C633" s="9">
        <v>46048</v>
      </c>
      <c r="D633" s="4">
        <v>26</v>
      </c>
      <c r="E633" t="s">
        <v>1022</v>
      </c>
    </row>
    <row r="634" spans="1:5" x14ac:dyDescent="0.25">
      <c r="A634" t="s">
        <v>1389</v>
      </c>
      <c r="B634" s="9">
        <v>46018</v>
      </c>
      <c r="C634" s="9">
        <v>46044</v>
      </c>
      <c r="D634" s="4">
        <v>26</v>
      </c>
      <c r="E634" t="s">
        <v>1022</v>
      </c>
    </row>
    <row r="635" spans="1:5" x14ac:dyDescent="0.25">
      <c r="A635" t="s">
        <v>1388</v>
      </c>
      <c r="B635" s="9">
        <v>46016</v>
      </c>
      <c r="C635" s="9">
        <v>46042</v>
      </c>
      <c r="D635" s="4">
        <v>26</v>
      </c>
      <c r="E635" t="s">
        <v>1022</v>
      </c>
    </row>
    <row r="636" spans="1:5" x14ac:dyDescent="0.25">
      <c r="A636" t="s">
        <v>1387</v>
      </c>
      <c r="B636" s="9">
        <v>46010</v>
      </c>
      <c r="C636" s="9">
        <v>46036</v>
      </c>
      <c r="D636" s="4">
        <v>26</v>
      </c>
      <c r="E636" t="s">
        <v>1022</v>
      </c>
    </row>
    <row r="637" spans="1:5" x14ac:dyDescent="0.25">
      <c r="A637" t="s">
        <v>1386</v>
      </c>
      <c r="B637" s="9">
        <v>46017</v>
      </c>
      <c r="C637" s="9">
        <v>46043</v>
      </c>
      <c r="D637" s="4">
        <v>26</v>
      </c>
      <c r="E637" t="s">
        <v>1022</v>
      </c>
    </row>
    <row r="638" spans="1:5" x14ac:dyDescent="0.25">
      <c r="A638" t="s">
        <v>1385</v>
      </c>
      <c r="B638" s="9">
        <v>45997</v>
      </c>
      <c r="C638" s="9">
        <v>46023</v>
      </c>
      <c r="D638" s="4">
        <v>26</v>
      </c>
      <c r="E638" t="s">
        <v>1022</v>
      </c>
    </row>
    <row r="639" spans="1:5" x14ac:dyDescent="0.25">
      <c r="A639" t="s">
        <v>1384</v>
      </c>
      <c r="B639" s="9">
        <v>46026</v>
      </c>
      <c r="C639" s="9">
        <v>46052</v>
      </c>
      <c r="D639" s="4">
        <v>26</v>
      </c>
      <c r="E639" t="s">
        <v>1022</v>
      </c>
    </row>
    <row r="640" spans="1:5" x14ac:dyDescent="0.25">
      <c r="A640" t="s">
        <v>1383</v>
      </c>
      <c r="B640" s="9">
        <v>46001</v>
      </c>
      <c r="C640" s="9">
        <v>46027</v>
      </c>
      <c r="D640" s="4">
        <v>26</v>
      </c>
      <c r="E640" t="s">
        <v>1020</v>
      </c>
    </row>
    <row r="641" spans="1:5" x14ac:dyDescent="0.25">
      <c r="A641" t="s">
        <v>1382</v>
      </c>
      <c r="B641" s="9">
        <v>46063</v>
      </c>
      <c r="C641" s="9">
        <v>46089</v>
      </c>
      <c r="D641" s="4">
        <v>26</v>
      </c>
      <c r="E641" t="s">
        <v>1022</v>
      </c>
    </row>
    <row r="642" spans="1:5" x14ac:dyDescent="0.25">
      <c r="A642" t="s">
        <v>1381</v>
      </c>
      <c r="B642" s="9">
        <v>46018</v>
      </c>
      <c r="C642" s="9">
        <v>46044</v>
      </c>
      <c r="D642" s="4">
        <v>26</v>
      </c>
      <c r="E642" t="s">
        <v>1022</v>
      </c>
    </row>
    <row r="643" spans="1:5" x14ac:dyDescent="0.25">
      <c r="A643" t="s">
        <v>1380</v>
      </c>
      <c r="B643" s="9">
        <v>46001</v>
      </c>
      <c r="C643" s="9">
        <v>46027</v>
      </c>
      <c r="D643" s="4">
        <v>26</v>
      </c>
      <c r="E643" t="s">
        <v>1022</v>
      </c>
    </row>
    <row r="644" spans="1:5" x14ac:dyDescent="0.25">
      <c r="A644" t="s">
        <v>1379</v>
      </c>
      <c r="B644" s="9">
        <v>45997</v>
      </c>
      <c r="C644" s="9">
        <v>46023</v>
      </c>
      <c r="D644" s="4">
        <v>26</v>
      </c>
      <c r="E644" t="s">
        <v>1022</v>
      </c>
    </row>
    <row r="645" spans="1:5" x14ac:dyDescent="0.25">
      <c r="A645" t="s">
        <v>1378</v>
      </c>
      <c r="B645" s="9">
        <v>46015</v>
      </c>
      <c r="C645" s="9">
        <v>46041</v>
      </c>
      <c r="D645" s="4">
        <v>26</v>
      </c>
      <c r="E645" t="s">
        <v>1022</v>
      </c>
    </row>
    <row r="646" spans="1:5" x14ac:dyDescent="0.25">
      <c r="A646" t="s">
        <v>1377</v>
      </c>
      <c r="B646" s="9">
        <v>46028</v>
      </c>
      <c r="C646" s="9">
        <v>46054</v>
      </c>
      <c r="D646" s="4">
        <v>26</v>
      </c>
      <c r="E646" t="s">
        <v>1022</v>
      </c>
    </row>
    <row r="647" spans="1:5" x14ac:dyDescent="0.25">
      <c r="A647" t="s">
        <v>1376</v>
      </c>
      <c r="B647" s="9">
        <v>46015</v>
      </c>
      <c r="C647" s="9">
        <v>46041</v>
      </c>
      <c r="D647" s="4">
        <v>26</v>
      </c>
      <c r="E647" t="s">
        <v>1022</v>
      </c>
    </row>
    <row r="648" spans="1:5" x14ac:dyDescent="0.25">
      <c r="A648" t="s">
        <v>1375</v>
      </c>
      <c r="B648" s="9">
        <v>46075</v>
      </c>
      <c r="C648" s="9">
        <v>46101</v>
      </c>
      <c r="D648" s="4">
        <v>26</v>
      </c>
      <c r="E648" t="s">
        <v>1022</v>
      </c>
    </row>
    <row r="649" spans="1:5" x14ac:dyDescent="0.25">
      <c r="A649" t="s">
        <v>1374</v>
      </c>
      <c r="B649" s="9">
        <v>46020</v>
      </c>
      <c r="C649" s="9">
        <v>46046</v>
      </c>
      <c r="D649" s="4">
        <v>26</v>
      </c>
      <c r="E649" t="s">
        <v>1022</v>
      </c>
    </row>
    <row r="650" spans="1:5" x14ac:dyDescent="0.25">
      <c r="A650" t="s">
        <v>1373</v>
      </c>
      <c r="B650" s="9">
        <v>46013</v>
      </c>
      <c r="C650" s="9">
        <v>46039</v>
      </c>
      <c r="D650" s="4">
        <v>26</v>
      </c>
      <c r="E650" t="s">
        <v>1022</v>
      </c>
    </row>
    <row r="651" spans="1:5" x14ac:dyDescent="0.25">
      <c r="A651" t="s">
        <v>1372</v>
      </c>
      <c r="B651" s="9">
        <v>46039</v>
      </c>
      <c r="C651" s="9">
        <v>46065</v>
      </c>
      <c r="D651" s="4">
        <v>26</v>
      </c>
      <c r="E651" t="s">
        <v>1022</v>
      </c>
    </row>
    <row r="652" spans="1:5" x14ac:dyDescent="0.25">
      <c r="A652" t="s">
        <v>1371</v>
      </c>
      <c r="B652" s="9">
        <v>45997</v>
      </c>
      <c r="C652" s="9">
        <v>46023</v>
      </c>
      <c r="D652" s="4">
        <v>26</v>
      </c>
      <c r="E652" t="s">
        <v>1022</v>
      </c>
    </row>
    <row r="653" spans="1:5" x14ac:dyDescent="0.25">
      <c r="A653" t="s">
        <v>1370</v>
      </c>
      <c r="B653" s="9">
        <v>46081</v>
      </c>
      <c r="C653" s="9">
        <v>46107</v>
      </c>
      <c r="D653" s="4">
        <v>26</v>
      </c>
      <c r="E653" t="s">
        <v>1022</v>
      </c>
    </row>
    <row r="654" spans="1:5" x14ac:dyDescent="0.25">
      <c r="A654" t="s">
        <v>1369</v>
      </c>
      <c r="B654" s="9">
        <v>46021</v>
      </c>
      <c r="C654" s="9">
        <v>46046</v>
      </c>
      <c r="D654" s="4">
        <v>25</v>
      </c>
      <c r="E654" t="s">
        <v>1020</v>
      </c>
    </row>
    <row r="655" spans="1:5" x14ac:dyDescent="0.25">
      <c r="A655" t="s">
        <v>1368</v>
      </c>
      <c r="B655" s="9">
        <v>46018</v>
      </c>
      <c r="C655" s="9">
        <v>46043</v>
      </c>
      <c r="D655" s="4">
        <v>25</v>
      </c>
      <c r="E655" t="s">
        <v>1022</v>
      </c>
    </row>
    <row r="656" spans="1:5" x14ac:dyDescent="0.25">
      <c r="A656" t="s">
        <v>1367</v>
      </c>
      <c r="B656" s="9">
        <v>46036</v>
      </c>
      <c r="C656" s="9">
        <v>46061</v>
      </c>
      <c r="D656" s="4">
        <v>25</v>
      </c>
      <c r="E656" t="s">
        <v>1022</v>
      </c>
    </row>
    <row r="657" spans="1:5" x14ac:dyDescent="0.25">
      <c r="A657" t="s">
        <v>1366</v>
      </c>
      <c r="B657" s="9">
        <v>46007</v>
      </c>
      <c r="C657" s="9">
        <v>46032</v>
      </c>
      <c r="D657" s="4">
        <v>25</v>
      </c>
      <c r="E657" t="s">
        <v>1022</v>
      </c>
    </row>
    <row r="658" spans="1:5" x14ac:dyDescent="0.25">
      <c r="A658" t="s">
        <v>1365</v>
      </c>
      <c r="B658" s="9">
        <v>46012</v>
      </c>
      <c r="C658" s="9">
        <v>46037</v>
      </c>
      <c r="D658" s="4">
        <v>25</v>
      </c>
      <c r="E658" t="s">
        <v>1022</v>
      </c>
    </row>
    <row r="659" spans="1:5" x14ac:dyDescent="0.25">
      <c r="A659" t="s">
        <v>1364</v>
      </c>
      <c r="B659" s="9">
        <v>46026</v>
      </c>
      <c r="C659" s="9">
        <v>46051</v>
      </c>
      <c r="D659" s="4">
        <v>25</v>
      </c>
      <c r="E659" t="s">
        <v>1022</v>
      </c>
    </row>
    <row r="660" spans="1:5" x14ac:dyDescent="0.25">
      <c r="A660" t="s">
        <v>1363</v>
      </c>
      <c r="B660" s="9">
        <v>46019</v>
      </c>
      <c r="C660" s="9">
        <v>46044</v>
      </c>
      <c r="D660" s="4">
        <v>25</v>
      </c>
      <c r="E660" t="s">
        <v>1022</v>
      </c>
    </row>
    <row r="661" spans="1:5" x14ac:dyDescent="0.25">
      <c r="A661" t="s">
        <v>1362</v>
      </c>
      <c r="B661" s="9">
        <v>46008</v>
      </c>
      <c r="C661" s="9">
        <v>46033</v>
      </c>
      <c r="D661" s="4">
        <v>25</v>
      </c>
      <c r="E661" t="s">
        <v>1022</v>
      </c>
    </row>
    <row r="662" spans="1:5" x14ac:dyDescent="0.25">
      <c r="A662" t="s">
        <v>1361</v>
      </c>
      <c r="B662" s="9">
        <v>46004</v>
      </c>
      <c r="C662" s="9">
        <v>46029</v>
      </c>
      <c r="D662" s="4">
        <v>25</v>
      </c>
      <c r="E662" t="s">
        <v>1022</v>
      </c>
    </row>
    <row r="663" spans="1:5" x14ac:dyDescent="0.25">
      <c r="A663" t="s">
        <v>1360</v>
      </c>
      <c r="B663" s="9">
        <v>46006</v>
      </c>
      <c r="C663" s="9">
        <v>46031</v>
      </c>
      <c r="D663" s="4">
        <v>25</v>
      </c>
      <c r="E663" t="s">
        <v>1022</v>
      </c>
    </row>
    <row r="664" spans="1:5" x14ac:dyDescent="0.25">
      <c r="A664" t="s">
        <v>1359</v>
      </c>
      <c r="B664" s="9">
        <v>46022</v>
      </c>
      <c r="C664" s="9">
        <v>46047</v>
      </c>
      <c r="D664" s="4">
        <v>25</v>
      </c>
      <c r="E664" t="s">
        <v>1022</v>
      </c>
    </row>
    <row r="665" spans="1:5" x14ac:dyDescent="0.25">
      <c r="A665" t="s">
        <v>1358</v>
      </c>
      <c r="B665" s="9">
        <v>45998</v>
      </c>
      <c r="C665" s="9">
        <v>46023</v>
      </c>
      <c r="D665" s="4">
        <v>25</v>
      </c>
      <c r="E665" t="s">
        <v>1022</v>
      </c>
    </row>
    <row r="666" spans="1:5" x14ac:dyDescent="0.25">
      <c r="A666" t="s">
        <v>1357</v>
      </c>
      <c r="B666" s="9">
        <v>46086</v>
      </c>
      <c r="C666" s="9">
        <v>46111</v>
      </c>
      <c r="D666" s="4">
        <v>25</v>
      </c>
      <c r="E666" t="s">
        <v>1022</v>
      </c>
    </row>
    <row r="667" spans="1:5" x14ac:dyDescent="0.25">
      <c r="A667" t="s">
        <v>1356</v>
      </c>
      <c r="B667" s="9">
        <v>46077</v>
      </c>
      <c r="C667" s="9">
        <v>46102</v>
      </c>
      <c r="D667" s="4">
        <v>25</v>
      </c>
      <c r="E667" t="s">
        <v>1020</v>
      </c>
    </row>
    <row r="668" spans="1:5" x14ac:dyDescent="0.25">
      <c r="A668" t="s">
        <v>1355</v>
      </c>
      <c r="B668" s="9">
        <v>46052</v>
      </c>
      <c r="C668" s="9">
        <v>46077</v>
      </c>
      <c r="D668" s="4">
        <v>25</v>
      </c>
      <c r="E668" t="s">
        <v>1022</v>
      </c>
    </row>
    <row r="669" spans="1:5" x14ac:dyDescent="0.25">
      <c r="A669" t="s">
        <v>1354</v>
      </c>
      <c r="B669" s="9">
        <v>46036</v>
      </c>
      <c r="C669" s="9">
        <v>46061</v>
      </c>
      <c r="D669" s="4">
        <v>25</v>
      </c>
      <c r="E669" t="s">
        <v>1022</v>
      </c>
    </row>
    <row r="670" spans="1:5" x14ac:dyDescent="0.25">
      <c r="A670" t="s">
        <v>1353</v>
      </c>
      <c r="B670" s="9">
        <v>45999</v>
      </c>
      <c r="C670" s="9">
        <v>46024</v>
      </c>
      <c r="D670" s="4">
        <v>25</v>
      </c>
      <c r="E670" t="s">
        <v>1022</v>
      </c>
    </row>
    <row r="671" spans="1:5" x14ac:dyDescent="0.25">
      <c r="A671" t="s">
        <v>1352</v>
      </c>
      <c r="B671" s="9">
        <v>46004</v>
      </c>
      <c r="C671" s="9">
        <v>46029</v>
      </c>
      <c r="D671" s="4">
        <v>25</v>
      </c>
      <c r="E671" t="s">
        <v>1022</v>
      </c>
    </row>
    <row r="672" spans="1:5" x14ac:dyDescent="0.25">
      <c r="A672" t="s">
        <v>1351</v>
      </c>
      <c r="B672" s="9">
        <v>46084</v>
      </c>
      <c r="C672" s="9">
        <v>46109</v>
      </c>
      <c r="D672" s="4">
        <v>25</v>
      </c>
      <c r="E672" t="s">
        <v>1020</v>
      </c>
    </row>
    <row r="673" spans="1:5" x14ac:dyDescent="0.25">
      <c r="A673" t="s">
        <v>1350</v>
      </c>
      <c r="B673" s="9">
        <v>46020</v>
      </c>
      <c r="C673" s="9">
        <v>46045</v>
      </c>
      <c r="D673" s="4">
        <v>25</v>
      </c>
      <c r="E673" t="s">
        <v>1020</v>
      </c>
    </row>
    <row r="674" spans="1:5" x14ac:dyDescent="0.25">
      <c r="A674" t="s">
        <v>1349</v>
      </c>
      <c r="B674" s="9">
        <v>46017</v>
      </c>
      <c r="C674" s="9">
        <v>46042</v>
      </c>
      <c r="D674" s="4">
        <v>25</v>
      </c>
      <c r="E674" t="s">
        <v>1022</v>
      </c>
    </row>
    <row r="675" spans="1:5" x14ac:dyDescent="0.25">
      <c r="A675" t="s">
        <v>1348</v>
      </c>
      <c r="B675" s="9">
        <v>46056</v>
      </c>
      <c r="C675" s="9">
        <v>46081</v>
      </c>
      <c r="D675" s="4">
        <v>25</v>
      </c>
      <c r="E675" t="s">
        <v>1022</v>
      </c>
    </row>
    <row r="676" spans="1:5" x14ac:dyDescent="0.25">
      <c r="A676" t="s">
        <v>1347</v>
      </c>
      <c r="B676" s="9">
        <v>46075</v>
      </c>
      <c r="C676" s="9">
        <v>46100</v>
      </c>
      <c r="D676" s="4">
        <v>25</v>
      </c>
      <c r="E676" t="s">
        <v>1022</v>
      </c>
    </row>
    <row r="677" spans="1:5" x14ac:dyDescent="0.25">
      <c r="A677" t="s">
        <v>1346</v>
      </c>
      <c r="B677" s="9">
        <v>46007</v>
      </c>
      <c r="C677" s="9">
        <v>46032</v>
      </c>
      <c r="D677" s="4">
        <v>25</v>
      </c>
      <c r="E677" t="s">
        <v>1022</v>
      </c>
    </row>
    <row r="678" spans="1:5" x14ac:dyDescent="0.25">
      <c r="A678" t="s">
        <v>1345</v>
      </c>
      <c r="B678" s="9">
        <v>46078</v>
      </c>
      <c r="C678" s="9">
        <v>46103</v>
      </c>
      <c r="D678" s="4">
        <v>25</v>
      </c>
      <c r="E678" t="s">
        <v>1022</v>
      </c>
    </row>
    <row r="679" spans="1:5" x14ac:dyDescent="0.25">
      <c r="A679" t="s">
        <v>1344</v>
      </c>
      <c r="B679" s="9">
        <v>46003</v>
      </c>
      <c r="C679" s="9">
        <v>46028</v>
      </c>
      <c r="D679" s="4">
        <v>25</v>
      </c>
      <c r="E679" t="s">
        <v>1022</v>
      </c>
    </row>
    <row r="680" spans="1:5" x14ac:dyDescent="0.25">
      <c r="A680" t="s">
        <v>1343</v>
      </c>
      <c r="B680" s="9">
        <v>46047</v>
      </c>
      <c r="C680" s="9">
        <v>46072</v>
      </c>
      <c r="D680" s="4">
        <v>25</v>
      </c>
      <c r="E680" t="s">
        <v>1022</v>
      </c>
    </row>
    <row r="681" spans="1:5" x14ac:dyDescent="0.25">
      <c r="A681" t="s">
        <v>1342</v>
      </c>
      <c r="B681" s="9">
        <v>46016</v>
      </c>
      <c r="C681" s="9">
        <v>46041</v>
      </c>
      <c r="D681" s="4">
        <v>25</v>
      </c>
      <c r="E681" t="s">
        <v>1022</v>
      </c>
    </row>
    <row r="682" spans="1:5" x14ac:dyDescent="0.25">
      <c r="A682" t="s">
        <v>1341</v>
      </c>
      <c r="B682" s="9">
        <v>46040</v>
      </c>
      <c r="C682" s="9">
        <v>46065</v>
      </c>
      <c r="D682" s="4">
        <v>25</v>
      </c>
      <c r="E682" t="s">
        <v>1022</v>
      </c>
    </row>
    <row r="683" spans="1:5" x14ac:dyDescent="0.25">
      <c r="A683" t="s">
        <v>1340</v>
      </c>
      <c r="B683" s="9">
        <v>46035</v>
      </c>
      <c r="C683" s="9">
        <v>46060</v>
      </c>
      <c r="D683" s="4">
        <v>25</v>
      </c>
      <c r="E683" t="s">
        <v>1020</v>
      </c>
    </row>
    <row r="684" spans="1:5" x14ac:dyDescent="0.25">
      <c r="A684" t="s">
        <v>1339</v>
      </c>
      <c r="B684" s="9">
        <v>46000</v>
      </c>
      <c r="C684" s="9">
        <v>46025</v>
      </c>
      <c r="D684" s="4">
        <v>25</v>
      </c>
      <c r="E684" t="s">
        <v>1022</v>
      </c>
    </row>
    <row r="685" spans="1:5" x14ac:dyDescent="0.25">
      <c r="A685" t="s">
        <v>1338</v>
      </c>
      <c r="B685" s="9">
        <v>45998</v>
      </c>
      <c r="C685" s="9">
        <v>46023</v>
      </c>
      <c r="D685" s="4">
        <v>25</v>
      </c>
      <c r="E685" t="s">
        <v>1022</v>
      </c>
    </row>
    <row r="686" spans="1:5" x14ac:dyDescent="0.25">
      <c r="A686" t="s">
        <v>1337</v>
      </c>
      <c r="B686" s="9">
        <v>46057</v>
      </c>
      <c r="C686" s="9">
        <v>46082</v>
      </c>
      <c r="D686" s="4">
        <v>25</v>
      </c>
      <c r="E686" t="s">
        <v>1022</v>
      </c>
    </row>
    <row r="687" spans="1:5" x14ac:dyDescent="0.25">
      <c r="A687" t="s">
        <v>1336</v>
      </c>
      <c r="B687" s="9">
        <v>46007</v>
      </c>
      <c r="C687" s="9">
        <v>46032</v>
      </c>
      <c r="D687" s="4">
        <v>25</v>
      </c>
      <c r="E687" t="s">
        <v>1022</v>
      </c>
    </row>
    <row r="688" spans="1:5" x14ac:dyDescent="0.25">
      <c r="A688" t="s">
        <v>1335</v>
      </c>
      <c r="B688" s="9">
        <v>46071</v>
      </c>
      <c r="C688" s="9">
        <v>46096</v>
      </c>
      <c r="D688" s="4">
        <v>25</v>
      </c>
      <c r="E688" t="s">
        <v>1022</v>
      </c>
    </row>
    <row r="689" spans="1:5" x14ac:dyDescent="0.25">
      <c r="A689" t="s">
        <v>1334</v>
      </c>
      <c r="B689" s="9">
        <v>46011</v>
      </c>
      <c r="C689" s="9">
        <v>46036</v>
      </c>
      <c r="D689" s="4">
        <v>25</v>
      </c>
      <c r="E689" t="s">
        <v>1022</v>
      </c>
    </row>
    <row r="690" spans="1:5" x14ac:dyDescent="0.25">
      <c r="A690" t="s">
        <v>1333</v>
      </c>
      <c r="B690" s="9">
        <v>46003</v>
      </c>
      <c r="C690" s="9">
        <v>46028</v>
      </c>
      <c r="D690" s="4">
        <v>25</v>
      </c>
      <c r="E690" t="s">
        <v>1022</v>
      </c>
    </row>
    <row r="691" spans="1:5" x14ac:dyDescent="0.25">
      <c r="A691" t="s">
        <v>1332</v>
      </c>
      <c r="B691" s="9">
        <v>46084</v>
      </c>
      <c r="C691" s="9">
        <v>46109</v>
      </c>
      <c r="D691" s="4">
        <v>25</v>
      </c>
      <c r="E691" t="s">
        <v>1022</v>
      </c>
    </row>
    <row r="692" spans="1:5" x14ac:dyDescent="0.25">
      <c r="A692" t="s">
        <v>1331</v>
      </c>
      <c r="B692" s="9">
        <v>46018</v>
      </c>
      <c r="C692" s="9">
        <v>46043</v>
      </c>
      <c r="D692" s="4">
        <v>25</v>
      </c>
      <c r="E692" t="s">
        <v>1022</v>
      </c>
    </row>
    <row r="693" spans="1:5" x14ac:dyDescent="0.25">
      <c r="A693" t="s">
        <v>1330</v>
      </c>
      <c r="B693" s="9">
        <v>46073</v>
      </c>
      <c r="C693" s="9">
        <v>46098</v>
      </c>
      <c r="D693" s="4">
        <v>25</v>
      </c>
      <c r="E693" t="s">
        <v>1022</v>
      </c>
    </row>
    <row r="694" spans="1:5" x14ac:dyDescent="0.25">
      <c r="A694" t="s">
        <v>1329</v>
      </c>
      <c r="B694" s="9">
        <v>46035</v>
      </c>
      <c r="C694" s="9">
        <v>46060</v>
      </c>
      <c r="D694" s="4">
        <v>25</v>
      </c>
      <c r="E694" t="s">
        <v>1022</v>
      </c>
    </row>
    <row r="695" spans="1:5" x14ac:dyDescent="0.25">
      <c r="A695" t="s">
        <v>1328</v>
      </c>
      <c r="B695" s="9">
        <v>46040</v>
      </c>
      <c r="C695" s="9">
        <v>46065</v>
      </c>
      <c r="D695" s="4">
        <v>25</v>
      </c>
      <c r="E695" t="s">
        <v>1022</v>
      </c>
    </row>
    <row r="696" spans="1:5" x14ac:dyDescent="0.25">
      <c r="A696" t="s">
        <v>1327</v>
      </c>
      <c r="B696" s="9">
        <v>46003</v>
      </c>
      <c r="C696" s="9">
        <v>46028</v>
      </c>
      <c r="D696" s="4">
        <v>25</v>
      </c>
      <c r="E696" t="s">
        <v>1022</v>
      </c>
    </row>
    <row r="697" spans="1:5" x14ac:dyDescent="0.25">
      <c r="A697" t="s">
        <v>1326</v>
      </c>
      <c r="B697" s="9">
        <v>46014</v>
      </c>
      <c r="C697" s="9">
        <v>46039</v>
      </c>
      <c r="D697" s="4">
        <v>25</v>
      </c>
      <c r="E697" t="s">
        <v>1022</v>
      </c>
    </row>
    <row r="698" spans="1:5" x14ac:dyDescent="0.25">
      <c r="A698" t="s">
        <v>1325</v>
      </c>
      <c r="B698" s="9">
        <v>46017</v>
      </c>
      <c r="C698" s="9">
        <v>46042</v>
      </c>
      <c r="D698" s="4">
        <v>25</v>
      </c>
      <c r="E698" t="s">
        <v>1022</v>
      </c>
    </row>
    <row r="699" spans="1:5" x14ac:dyDescent="0.25">
      <c r="A699" t="s">
        <v>1324</v>
      </c>
      <c r="B699" s="9">
        <v>46024</v>
      </c>
      <c r="C699" s="9">
        <v>46049</v>
      </c>
      <c r="D699" s="4">
        <v>25</v>
      </c>
      <c r="E699" t="s">
        <v>1020</v>
      </c>
    </row>
    <row r="700" spans="1:5" x14ac:dyDescent="0.25">
      <c r="A700" t="s">
        <v>1323</v>
      </c>
      <c r="B700" s="9">
        <v>46006</v>
      </c>
      <c r="C700" s="9">
        <v>46031</v>
      </c>
      <c r="D700" s="4">
        <v>25</v>
      </c>
      <c r="E700" t="s">
        <v>1022</v>
      </c>
    </row>
    <row r="701" spans="1:5" x14ac:dyDescent="0.25">
      <c r="A701" t="s">
        <v>1322</v>
      </c>
      <c r="B701" s="9">
        <v>46022</v>
      </c>
      <c r="C701" s="9">
        <v>46047</v>
      </c>
      <c r="D701" s="4">
        <v>25</v>
      </c>
      <c r="E701" t="s">
        <v>1022</v>
      </c>
    </row>
    <row r="702" spans="1:5" x14ac:dyDescent="0.25">
      <c r="A702" t="s">
        <v>1321</v>
      </c>
      <c r="B702" s="9">
        <v>46049</v>
      </c>
      <c r="C702" s="9">
        <v>46074</v>
      </c>
      <c r="D702" s="4">
        <v>25</v>
      </c>
      <c r="E702" t="s">
        <v>1022</v>
      </c>
    </row>
    <row r="703" spans="1:5" x14ac:dyDescent="0.25">
      <c r="A703" t="s">
        <v>1320</v>
      </c>
      <c r="B703" s="9">
        <v>46050</v>
      </c>
      <c r="C703" s="9">
        <v>46075</v>
      </c>
      <c r="D703" s="4">
        <v>25</v>
      </c>
      <c r="E703" t="s">
        <v>1022</v>
      </c>
    </row>
    <row r="704" spans="1:5" x14ac:dyDescent="0.25">
      <c r="A704" t="s">
        <v>1319</v>
      </c>
      <c r="B704" s="9">
        <v>46010</v>
      </c>
      <c r="C704" s="9">
        <v>46035</v>
      </c>
      <c r="D704" s="4">
        <v>25</v>
      </c>
      <c r="E704" t="s">
        <v>1022</v>
      </c>
    </row>
    <row r="705" spans="1:5" x14ac:dyDescent="0.25">
      <c r="A705" t="s">
        <v>1318</v>
      </c>
      <c r="B705" s="9">
        <v>46016</v>
      </c>
      <c r="C705" s="9">
        <v>46041</v>
      </c>
      <c r="D705" s="4">
        <v>25</v>
      </c>
      <c r="E705" t="s">
        <v>1022</v>
      </c>
    </row>
    <row r="706" spans="1:5" x14ac:dyDescent="0.25">
      <c r="A706" t="s">
        <v>1317</v>
      </c>
      <c r="B706" s="9">
        <v>46019</v>
      </c>
      <c r="C706" s="9">
        <v>46044</v>
      </c>
      <c r="D706" s="4">
        <v>25</v>
      </c>
      <c r="E706" t="s">
        <v>1022</v>
      </c>
    </row>
    <row r="707" spans="1:5" x14ac:dyDescent="0.25">
      <c r="A707" t="s">
        <v>1316</v>
      </c>
      <c r="B707" s="9">
        <v>46012</v>
      </c>
      <c r="C707" s="9">
        <v>46037</v>
      </c>
      <c r="D707" s="4">
        <v>25</v>
      </c>
      <c r="E707" t="s">
        <v>1022</v>
      </c>
    </row>
    <row r="708" spans="1:5" x14ac:dyDescent="0.25">
      <c r="A708" t="s">
        <v>1315</v>
      </c>
      <c r="B708" s="9">
        <v>46056</v>
      </c>
      <c r="C708" s="9">
        <v>46081</v>
      </c>
      <c r="D708" s="4">
        <v>25</v>
      </c>
      <c r="E708" t="s">
        <v>1022</v>
      </c>
    </row>
    <row r="709" spans="1:5" x14ac:dyDescent="0.25">
      <c r="A709" t="s">
        <v>1314</v>
      </c>
      <c r="B709" s="9">
        <v>46047</v>
      </c>
      <c r="C709" s="9">
        <v>46072</v>
      </c>
      <c r="D709" s="4">
        <v>25</v>
      </c>
      <c r="E709" t="s">
        <v>1022</v>
      </c>
    </row>
    <row r="710" spans="1:5" x14ac:dyDescent="0.25">
      <c r="A710" t="s">
        <v>1313</v>
      </c>
      <c r="B710" s="9">
        <v>46011</v>
      </c>
      <c r="C710" s="9">
        <v>46036</v>
      </c>
      <c r="D710" s="4">
        <v>25</v>
      </c>
      <c r="E710" t="s">
        <v>1022</v>
      </c>
    </row>
    <row r="711" spans="1:5" x14ac:dyDescent="0.25">
      <c r="A711" t="s">
        <v>1312</v>
      </c>
      <c r="B711" s="9">
        <v>46000</v>
      </c>
      <c r="C711" s="9">
        <v>46024</v>
      </c>
      <c r="D711" s="4">
        <v>24</v>
      </c>
      <c r="E711" t="s">
        <v>1022</v>
      </c>
    </row>
    <row r="712" spans="1:5" x14ac:dyDescent="0.25">
      <c r="A712" t="s">
        <v>1311</v>
      </c>
      <c r="B712" s="9">
        <v>46003</v>
      </c>
      <c r="C712" s="9">
        <v>46027</v>
      </c>
      <c r="D712" s="4">
        <v>24</v>
      </c>
      <c r="E712" t="s">
        <v>1022</v>
      </c>
    </row>
    <row r="713" spans="1:5" x14ac:dyDescent="0.25">
      <c r="A713" t="s">
        <v>1310</v>
      </c>
      <c r="B713" s="9">
        <v>46027</v>
      </c>
      <c r="C713" s="9">
        <v>46051</v>
      </c>
      <c r="D713" s="4">
        <v>24</v>
      </c>
      <c r="E713" t="s">
        <v>1022</v>
      </c>
    </row>
    <row r="714" spans="1:5" x14ac:dyDescent="0.25">
      <c r="A714" t="s">
        <v>1309</v>
      </c>
      <c r="B714" s="9">
        <v>46000</v>
      </c>
      <c r="C714" s="9">
        <v>46024</v>
      </c>
      <c r="D714" s="4">
        <v>24</v>
      </c>
      <c r="E714" t="s">
        <v>1022</v>
      </c>
    </row>
    <row r="715" spans="1:5" x14ac:dyDescent="0.25">
      <c r="A715" t="s">
        <v>1308</v>
      </c>
      <c r="B715" s="9">
        <v>46002</v>
      </c>
      <c r="C715" s="9">
        <v>46026</v>
      </c>
      <c r="D715" s="4">
        <v>24</v>
      </c>
      <c r="E715" t="s">
        <v>1022</v>
      </c>
    </row>
    <row r="716" spans="1:5" x14ac:dyDescent="0.25">
      <c r="A716" t="s">
        <v>1307</v>
      </c>
      <c r="B716" s="9">
        <v>46009</v>
      </c>
      <c r="C716" s="9">
        <v>46033</v>
      </c>
      <c r="D716" s="4">
        <v>24</v>
      </c>
      <c r="E716" t="s">
        <v>1022</v>
      </c>
    </row>
    <row r="717" spans="1:5" x14ac:dyDescent="0.25">
      <c r="A717" t="s">
        <v>1306</v>
      </c>
      <c r="B717" s="9">
        <v>46033</v>
      </c>
      <c r="C717" s="9">
        <v>46057</v>
      </c>
      <c r="D717" s="4">
        <v>24</v>
      </c>
      <c r="E717" t="s">
        <v>1022</v>
      </c>
    </row>
    <row r="718" spans="1:5" x14ac:dyDescent="0.25">
      <c r="A718" t="s">
        <v>1305</v>
      </c>
      <c r="B718" s="9">
        <v>46022</v>
      </c>
      <c r="C718" s="9">
        <v>46046</v>
      </c>
      <c r="D718" s="4">
        <v>24</v>
      </c>
      <c r="E718" t="s">
        <v>1022</v>
      </c>
    </row>
    <row r="719" spans="1:5" x14ac:dyDescent="0.25">
      <c r="A719" t="s">
        <v>1304</v>
      </c>
      <c r="B719" s="9">
        <v>46004</v>
      </c>
      <c r="C719" s="9">
        <v>46028</v>
      </c>
      <c r="D719" s="4">
        <v>24</v>
      </c>
      <c r="E719" t="s">
        <v>1022</v>
      </c>
    </row>
    <row r="720" spans="1:5" x14ac:dyDescent="0.25">
      <c r="A720" t="s">
        <v>1303</v>
      </c>
      <c r="B720" s="9">
        <v>46054</v>
      </c>
      <c r="C720" s="9">
        <v>46078</v>
      </c>
      <c r="D720" s="4">
        <v>24</v>
      </c>
      <c r="E720" t="s">
        <v>1020</v>
      </c>
    </row>
    <row r="721" spans="1:5" x14ac:dyDescent="0.25">
      <c r="A721" t="s">
        <v>1302</v>
      </c>
      <c r="B721" s="9">
        <v>46005</v>
      </c>
      <c r="C721" s="9">
        <v>46029</v>
      </c>
      <c r="D721" s="4">
        <v>24</v>
      </c>
      <c r="E721" t="s">
        <v>1020</v>
      </c>
    </row>
    <row r="722" spans="1:5" x14ac:dyDescent="0.25">
      <c r="A722" t="s">
        <v>1301</v>
      </c>
      <c r="B722" s="9">
        <v>46010</v>
      </c>
      <c r="C722" s="9">
        <v>46034</v>
      </c>
      <c r="D722" s="4">
        <v>24</v>
      </c>
      <c r="E722" t="s">
        <v>1022</v>
      </c>
    </row>
    <row r="723" spans="1:5" x14ac:dyDescent="0.25">
      <c r="A723" t="s">
        <v>1300</v>
      </c>
      <c r="B723" s="9">
        <v>46068</v>
      </c>
      <c r="C723" s="9">
        <v>46092</v>
      </c>
      <c r="D723" s="4">
        <v>24</v>
      </c>
      <c r="E723" t="s">
        <v>1022</v>
      </c>
    </row>
    <row r="724" spans="1:5" x14ac:dyDescent="0.25">
      <c r="A724" t="s">
        <v>1299</v>
      </c>
      <c r="B724" s="9">
        <v>46026</v>
      </c>
      <c r="C724" s="9">
        <v>46050</v>
      </c>
      <c r="D724" s="4">
        <v>24</v>
      </c>
      <c r="E724" t="s">
        <v>1022</v>
      </c>
    </row>
    <row r="725" spans="1:5" x14ac:dyDescent="0.25">
      <c r="A725" t="s">
        <v>1298</v>
      </c>
      <c r="B725" s="9">
        <v>46018</v>
      </c>
      <c r="C725" s="9">
        <v>46042</v>
      </c>
      <c r="D725" s="4">
        <v>24</v>
      </c>
      <c r="E725" t="s">
        <v>1022</v>
      </c>
    </row>
    <row r="726" spans="1:5" x14ac:dyDescent="0.25">
      <c r="A726" t="s">
        <v>1297</v>
      </c>
      <c r="B726" s="9">
        <v>46060</v>
      </c>
      <c r="C726" s="9">
        <v>46084</v>
      </c>
      <c r="D726" s="4">
        <v>24</v>
      </c>
      <c r="E726" t="s">
        <v>1022</v>
      </c>
    </row>
    <row r="727" spans="1:5" x14ac:dyDescent="0.25">
      <c r="A727" t="s">
        <v>1296</v>
      </c>
      <c r="B727" s="9">
        <v>46021</v>
      </c>
      <c r="C727" s="9">
        <v>46045</v>
      </c>
      <c r="D727" s="4">
        <v>24</v>
      </c>
      <c r="E727" t="s">
        <v>1022</v>
      </c>
    </row>
    <row r="728" spans="1:5" x14ac:dyDescent="0.25">
      <c r="A728" t="s">
        <v>1295</v>
      </c>
      <c r="B728" s="9">
        <v>46085</v>
      </c>
      <c r="C728" s="9">
        <v>46109</v>
      </c>
      <c r="D728" s="4">
        <v>24</v>
      </c>
      <c r="E728" t="s">
        <v>1022</v>
      </c>
    </row>
    <row r="729" spans="1:5" x14ac:dyDescent="0.25">
      <c r="A729" t="s">
        <v>1294</v>
      </c>
      <c r="B729" s="9">
        <v>46009</v>
      </c>
      <c r="C729" s="9">
        <v>46033</v>
      </c>
      <c r="D729" s="4">
        <v>24</v>
      </c>
      <c r="E729" t="s">
        <v>1022</v>
      </c>
    </row>
    <row r="730" spans="1:5" x14ac:dyDescent="0.25">
      <c r="A730" t="s">
        <v>1293</v>
      </c>
      <c r="B730" s="9">
        <v>46010</v>
      </c>
      <c r="C730" s="9">
        <v>46034</v>
      </c>
      <c r="D730" s="4">
        <v>24</v>
      </c>
      <c r="E730" t="s">
        <v>1022</v>
      </c>
    </row>
    <row r="731" spans="1:5" x14ac:dyDescent="0.25">
      <c r="A731" t="s">
        <v>1292</v>
      </c>
      <c r="B731" s="9">
        <v>46020</v>
      </c>
      <c r="C731" s="9">
        <v>46044</v>
      </c>
      <c r="D731" s="4">
        <v>24</v>
      </c>
      <c r="E731" t="s">
        <v>1022</v>
      </c>
    </row>
    <row r="732" spans="1:5" x14ac:dyDescent="0.25">
      <c r="A732" t="s">
        <v>1291</v>
      </c>
      <c r="B732" s="9">
        <v>46044</v>
      </c>
      <c r="C732" s="9">
        <v>46068</v>
      </c>
      <c r="D732" s="4">
        <v>24</v>
      </c>
      <c r="E732" t="s">
        <v>1022</v>
      </c>
    </row>
    <row r="733" spans="1:5" x14ac:dyDescent="0.25">
      <c r="A733" t="s">
        <v>1290</v>
      </c>
      <c r="B733" s="9">
        <v>46016</v>
      </c>
      <c r="C733" s="9">
        <v>46040</v>
      </c>
      <c r="D733" s="4">
        <v>24</v>
      </c>
      <c r="E733" t="s">
        <v>1022</v>
      </c>
    </row>
    <row r="734" spans="1:5" x14ac:dyDescent="0.25">
      <c r="A734" t="s">
        <v>1289</v>
      </c>
      <c r="B734" s="9">
        <v>46088</v>
      </c>
      <c r="C734" s="9">
        <v>46112</v>
      </c>
      <c r="D734" s="4">
        <v>24</v>
      </c>
      <c r="E734" t="s">
        <v>1022</v>
      </c>
    </row>
    <row r="735" spans="1:5" x14ac:dyDescent="0.25">
      <c r="A735" t="s">
        <v>1288</v>
      </c>
      <c r="B735" s="9">
        <v>46006</v>
      </c>
      <c r="C735" s="9">
        <v>46030</v>
      </c>
      <c r="D735" s="4">
        <v>24</v>
      </c>
      <c r="E735" t="s">
        <v>1022</v>
      </c>
    </row>
    <row r="736" spans="1:5" x14ac:dyDescent="0.25">
      <c r="A736" t="s">
        <v>1287</v>
      </c>
      <c r="B736" s="9">
        <v>46021</v>
      </c>
      <c r="C736" s="9">
        <v>46045</v>
      </c>
      <c r="D736" s="4">
        <v>24</v>
      </c>
      <c r="E736" t="s">
        <v>1022</v>
      </c>
    </row>
    <row r="737" spans="1:5" x14ac:dyDescent="0.25">
      <c r="A737" t="s">
        <v>1286</v>
      </c>
      <c r="B737" s="9">
        <v>46056</v>
      </c>
      <c r="C737" s="9">
        <v>46080</v>
      </c>
      <c r="D737" s="4">
        <v>24</v>
      </c>
      <c r="E737" t="s">
        <v>1022</v>
      </c>
    </row>
    <row r="738" spans="1:5" x14ac:dyDescent="0.25">
      <c r="A738" t="s">
        <v>1285</v>
      </c>
      <c r="B738" s="9">
        <v>46003</v>
      </c>
      <c r="C738" s="9">
        <v>46027</v>
      </c>
      <c r="D738" s="4">
        <v>24</v>
      </c>
      <c r="E738" t="s">
        <v>1022</v>
      </c>
    </row>
    <row r="739" spans="1:5" x14ac:dyDescent="0.25">
      <c r="A739" t="s">
        <v>1284</v>
      </c>
      <c r="B739" s="9">
        <v>46016</v>
      </c>
      <c r="C739" s="9">
        <v>46040</v>
      </c>
      <c r="D739" s="4">
        <v>24</v>
      </c>
      <c r="E739" t="s">
        <v>1022</v>
      </c>
    </row>
    <row r="740" spans="1:5" x14ac:dyDescent="0.25">
      <c r="A740" t="s">
        <v>1283</v>
      </c>
      <c r="B740" s="9">
        <v>46002</v>
      </c>
      <c r="C740" s="9">
        <v>46026</v>
      </c>
      <c r="D740" s="4">
        <v>24</v>
      </c>
      <c r="E740" t="s">
        <v>1022</v>
      </c>
    </row>
    <row r="741" spans="1:5" x14ac:dyDescent="0.25">
      <c r="A741" t="s">
        <v>1282</v>
      </c>
      <c r="B741" s="9">
        <v>46019</v>
      </c>
      <c r="C741" s="9">
        <v>46043</v>
      </c>
      <c r="D741" s="4">
        <v>24</v>
      </c>
      <c r="E741" t="s">
        <v>1022</v>
      </c>
    </row>
    <row r="742" spans="1:5" x14ac:dyDescent="0.25">
      <c r="A742" t="s">
        <v>1281</v>
      </c>
      <c r="B742" s="9">
        <v>46063</v>
      </c>
      <c r="C742" s="9">
        <v>46087</v>
      </c>
      <c r="D742" s="4">
        <v>24</v>
      </c>
      <c r="E742" t="s">
        <v>1022</v>
      </c>
    </row>
    <row r="743" spans="1:5" x14ac:dyDescent="0.25">
      <c r="A743" t="s">
        <v>1280</v>
      </c>
      <c r="B743" s="9">
        <v>46075</v>
      </c>
      <c r="C743" s="9">
        <v>46099</v>
      </c>
      <c r="D743" s="4">
        <v>24</v>
      </c>
      <c r="E743" t="s">
        <v>1022</v>
      </c>
    </row>
    <row r="744" spans="1:5" x14ac:dyDescent="0.25">
      <c r="A744" t="s">
        <v>1279</v>
      </c>
      <c r="B744" s="9">
        <v>46032</v>
      </c>
      <c r="C744" s="9">
        <v>46056</v>
      </c>
      <c r="D744" s="4">
        <v>24</v>
      </c>
      <c r="E744" t="s">
        <v>1020</v>
      </c>
    </row>
    <row r="745" spans="1:5" x14ac:dyDescent="0.25">
      <c r="A745" t="s">
        <v>1278</v>
      </c>
      <c r="B745" s="9">
        <v>46013</v>
      </c>
      <c r="C745" s="9">
        <v>46037</v>
      </c>
      <c r="D745" s="4">
        <v>24</v>
      </c>
      <c r="E745" t="s">
        <v>1022</v>
      </c>
    </row>
    <row r="746" spans="1:5" x14ac:dyDescent="0.25">
      <c r="A746" t="s">
        <v>1277</v>
      </c>
      <c r="B746" s="9">
        <v>46001</v>
      </c>
      <c r="C746" s="9">
        <v>46025</v>
      </c>
      <c r="D746" s="4">
        <v>24</v>
      </c>
      <c r="E746" t="s">
        <v>1022</v>
      </c>
    </row>
    <row r="747" spans="1:5" x14ac:dyDescent="0.25">
      <c r="A747" t="s">
        <v>1276</v>
      </c>
      <c r="B747" s="9">
        <v>46021</v>
      </c>
      <c r="C747" s="9">
        <v>46045</v>
      </c>
      <c r="D747" s="4">
        <v>24</v>
      </c>
      <c r="E747" t="s">
        <v>1022</v>
      </c>
    </row>
    <row r="748" spans="1:5" x14ac:dyDescent="0.25">
      <c r="A748" t="s">
        <v>1275</v>
      </c>
      <c r="B748" s="9">
        <v>46005</v>
      </c>
      <c r="C748" s="9">
        <v>46029</v>
      </c>
      <c r="D748" s="4">
        <v>24</v>
      </c>
      <c r="E748" t="s">
        <v>1022</v>
      </c>
    </row>
    <row r="749" spans="1:5" x14ac:dyDescent="0.25">
      <c r="A749" t="s">
        <v>1274</v>
      </c>
      <c r="B749" s="9">
        <v>46045</v>
      </c>
      <c r="C749" s="9">
        <v>46069</v>
      </c>
      <c r="D749" s="4">
        <v>24</v>
      </c>
      <c r="E749" t="s">
        <v>1022</v>
      </c>
    </row>
    <row r="750" spans="1:5" x14ac:dyDescent="0.25">
      <c r="A750" t="s">
        <v>1273</v>
      </c>
      <c r="B750" s="9">
        <v>46021</v>
      </c>
      <c r="C750" s="9">
        <v>46045</v>
      </c>
      <c r="D750" s="4">
        <v>24</v>
      </c>
      <c r="E750" t="s">
        <v>1022</v>
      </c>
    </row>
    <row r="751" spans="1:5" x14ac:dyDescent="0.25">
      <c r="A751" t="s">
        <v>1272</v>
      </c>
      <c r="B751" s="9">
        <v>46016</v>
      </c>
      <c r="C751" s="9">
        <v>46040</v>
      </c>
      <c r="D751" s="4">
        <v>24</v>
      </c>
      <c r="E751" t="s">
        <v>1022</v>
      </c>
    </row>
    <row r="752" spans="1:5" x14ac:dyDescent="0.25">
      <c r="A752" t="s">
        <v>1271</v>
      </c>
      <c r="B752" s="9">
        <v>46009</v>
      </c>
      <c r="C752" s="9">
        <v>46033</v>
      </c>
      <c r="D752" s="4">
        <v>24</v>
      </c>
      <c r="E752" t="s">
        <v>1022</v>
      </c>
    </row>
    <row r="753" spans="1:5" x14ac:dyDescent="0.25">
      <c r="A753" t="s">
        <v>1270</v>
      </c>
      <c r="B753" s="9">
        <v>46019</v>
      </c>
      <c r="C753" s="9">
        <v>46043</v>
      </c>
      <c r="D753" s="4">
        <v>24</v>
      </c>
      <c r="E753" t="s">
        <v>1022</v>
      </c>
    </row>
    <row r="754" spans="1:5" x14ac:dyDescent="0.25">
      <c r="A754" t="s">
        <v>1269</v>
      </c>
      <c r="B754" s="9">
        <v>46007</v>
      </c>
      <c r="C754" s="9">
        <v>46031</v>
      </c>
      <c r="D754" s="4">
        <v>24</v>
      </c>
      <c r="E754" t="s">
        <v>1022</v>
      </c>
    </row>
    <row r="755" spans="1:5" x14ac:dyDescent="0.25">
      <c r="A755" t="s">
        <v>1268</v>
      </c>
      <c r="B755" s="9">
        <v>46006</v>
      </c>
      <c r="C755" s="9">
        <v>46030</v>
      </c>
      <c r="D755" s="4">
        <v>24</v>
      </c>
      <c r="E755" t="s">
        <v>1022</v>
      </c>
    </row>
    <row r="756" spans="1:5" x14ac:dyDescent="0.25">
      <c r="A756" t="s">
        <v>1267</v>
      </c>
      <c r="B756" s="9">
        <v>46003</v>
      </c>
      <c r="C756" s="9">
        <v>46027</v>
      </c>
      <c r="D756" s="4">
        <v>24</v>
      </c>
      <c r="E756" t="s">
        <v>1022</v>
      </c>
    </row>
    <row r="757" spans="1:5" x14ac:dyDescent="0.25">
      <c r="A757" t="s">
        <v>1266</v>
      </c>
      <c r="B757" s="9">
        <v>46049</v>
      </c>
      <c r="C757" s="9">
        <v>46073</v>
      </c>
      <c r="D757" s="4">
        <v>24</v>
      </c>
      <c r="E757" t="s">
        <v>1022</v>
      </c>
    </row>
    <row r="758" spans="1:5" x14ac:dyDescent="0.25">
      <c r="A758" t="s">
        <v>1265</v>
      </c>
      <c r="B758" s="9">
        <v>46071</v>
      </c>
      <c r="C758" s="9">
        <v>46095</v>
      </c>
      <c r="D758" s="4">
        <v>24</v>
      </c>
      <c r="E758" t="s">
        <v>1022</v>
      </c>
    </row>
    <row r="759" spans="1:5" x14ac:dyDescent="0.25">
      <c r="A759" t="s">
        <v>1264</v>
      </c>
      <c r="B759" s="9">
        <v>46013</v>
      </c>
      <c r="C759" s="9">
        <v>46037</v>
      </c>
      <c r="D759" s="4">
        <v>24</v>
      </c>
      <c r="E759" t="s">
        <v>1022</v>
      </c>
    </row>
    <row r="760" spans="1:5" x14ac:dyDescent="0.25">
      <c r="A760" t="s">
        <v>1263</v>
      </c>
      <c r="B760" s="9">
        <v>46062</v>
      </c>
      <c r="C760" s="9">
        <v>46086</v>
      </c>
      <c r="D760" s="4">
        <v>24</v>
      </c>
      <c r="E760" t="s">
        <v>1020</v>
      </c>
    </row>
    <row r="761" spans="1:5" x14ac:dyDescent="0.25">
      <c r="A761" t="s">
        <v>1262</v>
      </c>
      <c r="B761" s="9">
        <v>46042</v>
      </c>
      <c r="C761" s="9">
        <v>46066</v>
      </c>
      <c r="D761" s="4">
        <v>24</v>
      </c>
      <c r="E761" t="s">
        <v>1022</v>
      </c>
    </row>
    <row r="762" spans="1:5" x14ac:dyDescent="0.25">
      <c r="A762" t="s">
        <v>1261</v>
      </c>
      <c r="B762" s="9">
        <v>46024</v>
      </c>
      <c r="C762" s="9">
        <v>46048</v>
      </c>
      <c r="D762" s="4">
        <v>24</v>
      </c>
      <c r="E762" t="s">
        <v>1022</v>
      </c>
    </row>
    <row r="763" spans="1:5" x14ac:dyDescent="0.25">
      <c r="A763" t="s">
        <v>1260</v>
      </c>
      <c r="B763" s="9">
        <v>46081</v>
      </c>
      <c r="C763" s="9">
        <v>46105</v>
      </c>
      <c r="D763" s="4">
        <v>24</v>
      </c>
      <c r="E763" t="s">
        <v>1022</v>
      </c>
    </row>
    <row r="764" spans="1:5" x14ac:dyDescent="0.25">
      <c r="A764" t="s">
        <v>1259</v>
      </c>
      <c r="B764" s="9">
        <v>46071</v>
      </c>
      <c r="C764" s="9">
        <v>46095</v>
      </c>
      <c r="D764" s="4">
        <v>24</v>
      </c>
      <c r="E764" t="s">
        <v>1022</v>
      </c>
    </row>
    <row r="765" spans="1:5" x14ac:dyDescent="0.25">
      <c r="A765" t="s">
        <v>1258</v>
      </c>
      <c r="B765" s="9">
        <v>46047</v>
      </c>
      <c r="C765" s="9">
        <v>46071</v>
      </c>
      <c r="D765" s="4">
        <v>24</v>
      </c>
      <c r="E765" t="s">
        <v>1022</v>
      </c>
    </row>
    <row r="766" spans="1:5" x14ac:dyDescent="0.25">
      <c r="A766" t="s">
        <v>1257</v>
      </c>
      <c r="B766" s="9">
        <v>46005</v>
      </c>
      <c r="C766" s="9">
        <v>46029</v>
      </c>
      <c r="D766" s="4">
        <v>24</v>
      </c>
      <c r="E766" t="s">
        <v>1022</v>
      </c>
    </row>
    <row r="767" spans="1:5" x14ac:dyDescent="0.25">
      <c r="A767" t="s">
        <v>1256</v>
      </c>
      <c r="B767" s="9">
        <v>46003</v>
      </c>
      <c r="C767" s="9">
        <v>46027</v>
      </c>
      <c r="D767" s="4">
        <v>24</v>
      </c>
      <c r="E767" t="s">
        <v>1022</v>
      </c>
    </row>
    <row r="768" spans="1:5" x14ac:dyDescent="0.25">
      <c r="A768" t="s">
        <v>1255</v>
      </c>
      <c r="B768" s="9">
        <v>46022</v>
      </c>
      <c r="C768" s="9">
        <v>46046</v>
      </c>
      <c r="D768" s="4">
        <v>24</v>
      </c>
      <c r="E768" t="s">
        <v>1022</v>
      </c>
    </row>
    <row r="769" spans="1:5" x14ac:dyDescent="0.25">
      <c r="A769" t="s">
        <v>1254</v>
      </c>
      <c r="B769" s="9">
        <v>46043</v>
      </c>
      <c r="C769" s="9">
        <v>46067</v>
      </c>
      <c r="D769" s="4">
        <v>24</v>
      </c>
      <c r="E769" t="s">
        <v>1022</v>
      </c>
    </row>
    <row r="770" spans="1:5" x14ac:dyDescent="0.25">
      <c r="A770" t="s">
        <v>1253</v>
      </c>
      <c r="B770" s="9">
        <v>46023</v>
      </c>
      <c r="C770" s="9">
        <v>46047</v>
      </c>
      <c r="D770" s="4">
        <v>24</v>
      </c>
      <c r="E770" t="s">
        <v>1022</v>
      </c>
    </row>
    <row r="771" spans="1:5" x14ac:dyDescent="0.25">
      <c r="A771" t="s">
        <v>1252</v>
      </c>
      <c r="B771" s="9">
        <v>46005</v>
      </c>
      <c r="C771" s="9">
        <v>46029</v>
      </c>
      <c r="D771" s="4">
        <v>24</v>
      </c>
      <c r="E771" t="s">
        <v>1022</v>
      </c>
    </row>
    <row r="772" spans="1:5" x14ac:dyDescent="0.25">
      <c r="A772" t="s">
        <v>1251</v>
      </c>
      <c r="B772" s="9">
        <v>46061</v>
      </c>
      <c r="C772" s="9">
        <v>46085</v>
      </c>
      <c r="D772" s="4">
        <v>24</v>
      </c>
      <c r="E772" t="s">
        <v>1022</v>
      </c>
    </row>
    <row r="773" spans="1:5" x14ac:dyDescent="0.25">
      <c r="A773" t="s">
        <v>1250</v>
      </c>
      <c r="B773" s="9">
        <v>46070</v>
      </c>
      <c r="C773" s="9">
        <v>46094</v>
      </c>
      <c r="D773" s="4">
        <v>24</v>
      </c>
      <c r="E773" t="s">
        <v>1022</v>
      </c>
    </row>
    <row r="774" spans="1:5" x14ac:dyDescent="0.25">
      <c r="A774" t="s">
        <v>1249</v>
      </c>
      <c r="B774" s="9">
        <v>46018</v>
      </c>
      <c r="C774" s="9">
        <v>46042</v>
      </c>
      <c r="D774" s="4">
        <v>24</v>
      </c>
      <c r="E774" t="s">
        <v>1022</v>
      </c>
    </row>
    <row r="775" spans="1:5" x14ac:dyDescent="0.25">
      <c r="A775" t="s">
        <v>1248</v>
      </c>
      <c r="B775" s="9">
        <v>46018</v>
      </c>
      <c r="C775" s="9">
        <v>46042</v>
      </c>
      <c r="D775" s="4">
        <v>24</v>
      </c>
      <c r="E775" t="s">
        <v>1022</v>
      </c>
    </row>
    <row r="776" spans="1:5" x14ac:dyDescent="0.25">
      <c r="A776" t="s">
        <v>1247</v>
      </c>
      <c r="B776" s="9">
        <v>46002</v>
      </c>
      <c r="C776" s="9">
        <v>46026</v>
      </c>
      <c r="D776" s="4">
        <v>24</v>
      </c>
      <c r="E776" t="s">
        <v>1022</v>
      </c>
    </row>
    <row r="777" spans="1:5" x14ac:dyDescent="0.25">
      <c r="A777" t="s">
        <v>1246</v>
      </c>
      <c r="B777" s="9">
        <v>45999</v>
      </c>
      <c r="C777" s="9">
        <v>46023</v>
      </c>
      <c r="D777" s="4">
        <v>24</v>
      </c>
      <c r="E777" t="s">
        <v>1020</v>
      </c>
    </row>
    <row r="778" spans="1:5" x14ac:dyDescent="0.25">
      <c r="A778" t="s">
        <v>1245</v>
      </c>
      <c r="B778" s="9">
        <v>46021</v>
      </c>
      <c r="C778" s="9">
        <v>46045</v>
      </c>
      <c r="D778" s="4">
        <v>24</v>
      </c>
      <c r="E778" t="s">
        <v>1022</v>
      </c>
    </row>
    <row r="779" spans="1:5" x14ac:dyDescent="0.25">
      <c r="A779" t="s">
        <v>1244</v>
      </c>
      <c r="B779" s="9">
        <v>46008</v>
      </c>
      <c r="C779" s="9">
        <v>46032</v>
      </c>
      <c r="D779" s="4">
        <v>24</v>
      </c>
      <c r="E779" t="s">
        <v>1022</v>
      </c>
    </row>
    <row r="780" spans="1:5" x14ac:dyDescent="0.25">
      <c r="A780" t="s">
        <v>1243</v>
      </c>
      <c r="B780" s="9">
        <v>46019</v>
      </c>
      <c r="C780" s="9">
        <v>46043</v>
      </c>
      <c r="D780" s="4">
        <v>24</v>
      </c>
      <c r="E780" t="s">
        <v>1022</v>
      </c>
    </row>
    <row r="781" spans="1:5" x14ac:dyDescent="0.25">
      <c r="A781" t="s">
        <v>1242</v>
      </c>
      <c r="B781" s="9">
        <v>46034</v>
      </c>
      <c r="C781" s="9">
        <v>46058</v>
      </c>
      <c r="D781" s="4">
        <v>24</v>
      </c>
      <c r="E781" t="s">
        <v>1022</v>
      </c>
    </row>
    <row r="782" spans="1:5" x14ac:dyDescent="0.25">
      <c r="A782" t="s">
        <v>1241</v>
      </c>
      <c r="B782" s="9">
        <v>46029</v>
      </c>
      <c r="C782" s="9">
        <v>46053</v>
      </c>
      <c r="D782" s="4">
        <v>24</v>
      </c>
      <c r="E782" t="s">
        <v>1022</v>
      </c>
    </row>
    <row r="783" spans="1:5" x14ac:dyDescent="0.25">
      <c r="A783" t="s">
        <v>1240</v>
      </c>
      <c r="B783" s="9">
        <v>46022</v>
      </c>
      <c r="C783" s="9">
        <v>46046</v>
      </c>
      <c r="D783" s="4">
        <v>24</v>
      </c>
      <c r="E783" t="s">
        <v>1022</v>
      </c>
    </row>
    <row r="784" spans="1:5" x14ac:dyDescent="0.25">
      <c r="A784" t="s">
        <v>1239</v>
      </c>
      <c r="B784" s="9">
        <v>46003</v>
      </c>
      <c r="C784" s="9">
        <v>46027</v>
      </c>
      <c r="D784" s="4">
        <v>24</v>
      </c>
      <c r="E784" t="s">
        <v>1022</v>
      </c>
    </row>
    <row r="785" spans="1:5" x14ac:dyDescent="0.25">
      <c r="A785" t="s">
        <v>1238</v>
      </c>
      <c r="B785" s="9">
        <v>46086</v>
      </c>
      <c r="C785" s="9">
        <v>46110</v>
      </c>
      <c r="D785" s="4">
        <v>24</v>
      </c>
      <c r="E785" t="s">
        <v>1020</v>
      </c>
    </row>
    <row r="786" spans="1:5" x14ac:dyDescent="0.25">
      <c r="A786" t="s">
        <v>1237</v>
      </c>
      <c r="B786" s="9">
        <v>46078</v>
      </c>
      <c r="C786" s="9">
        <v>46102</v>
      </c>
      <c r="D786" s="4">
        <v>24</v>
      </c>
      <c r="E786" t="s">
        <v>1020</v>
      </c>
    </row>
    <row r="787" spans="1:5" x14ac:dyDescent="0.25">
      <c r="A787" t="s">
        <v>1236</v>
      </c>
      <c r="B787" s="9">
        <v>46018</v>
      </c>
      <c r="C787" s="9">
        <v>46042</v>
      </c>
      <c r="D787" s="4">
        <v>24</v>
      </c>
      <c r="E787" t="s">
        <v>1022</v>
      </c>
    </row>
    <row r="788" spans="1:5" x14ac:dyDescent="0.25">
      <c r="A788" t="s">
        <v>1235</v>
      </c>
      <c r="B788" s="9">
        <v>46080</v>
      </c>
      <c r="C788" s="9">
        <v>46104</v>
      </c>
      <c r="D788" s="4">
        <v>24</v>
      </c>
      <c r="E788" t="s">
        <v>1022</v>
      </c>
    </row>
    <row r="789" spans="1:5" x14ac:dyDescent="0.25">
      <c r="A789" t="s">
        <v>1234</v>
      </c>
      <c r="B789" s="9">
        <v>46003</v>
      </c>
      <c r="C789" s="9">
        <v>46027</v>
      </c>
      <c r="D789" s="4">
        <v>24</v>
      </c>
      <c r="E789" t="s">
        <v>1022</v>
      </c>
    </row>
    <row r="790" spans="1:5" x14ac:dyDescent="0.25">
      <c r="A790" t="s">
        <v>1233</v>
      </c>
      <c r="B790" s="9">
        <v>46001</v>
      </c>
      <c r="C790" s="9">
        <v>46024</v>
      </c>
      <c r="D790" s="4">
        <v>23</v>
      </c>
      <c r="E790" t="s">
        <v>1022</v>
      </c>
    </row>
    <row r="791" spans="1:5" x14ac:dyDescent="0.25">
      <c r="A791" t="s">
        <v>1232</v>
      </c>
      <c r="B791" s="9">
        <v>46052</v>
      </c>
      <c r="C791" s="9">
        <v>46075</v>
      </c>
      <c r="D791" s="4">
        <v>23</v>
      </c>
      <c r="E791" t="s">
        <v>1022</v>
      </c>
    </row>
    <row r="792" spans="1:5" x14ac:dyDescent="0.25">
      <c r="A792" t="s">
        <v>1231</v>
      </c>
      <c r="B792" s="9">
        <v>46028</v>
      </c>
      <c r="C792" s="9">
        <v>46051</v>
      </c>
      <c r="D792" s="4">
        <v>23</v>
      </c>
      <c r="E792" t="s">
        <v>1022</v>
      </c>
    </row>
    <row r="793" spans="1:5" x14ac:dyDescent="0.25">
      <c r="A793" t="s">
        <v>1230</v>
      </c>
      <c r="B793" s="9">
        <v>46024</v>
      </c>
      <c r="C793" s="9">
        <v>46047</v>
      </c>
      <c r="D793" s="4">
        <v>23</v>
      </c>
      <c r="E793" t="s">
        <v>1022</v>
      </c>
    </row>
    <row r="794" spans="1:5" x14ac:dyDescent="0.25">
      <c r="A794" t="s">
        <v>1229</v>
      </c>
      <c r="B794" s="9">
        <v>46074</v>
      </c>
      <c r="C794" s="9">
        <v>46097</v>
      </c>
      <c r="D794" s="4">
        <v>23</v>
      </c>
      <c r="E794" t="s">
        <v>1022</v>
      </c>
    </row>
    <row r="795" spans="1:5" x14ac:dyDescent="0.25">
      <c r="A795" t="s">
        <v>1228</v>
      </c>
      <c r="B795" s="9">
        <v>46010</v>
      </c>
      <c r="C795" s="9">
        <v>46033</v>
      </c>
      <c r="D795" s="4">
        <v>23</v>
      </c>
      <c r="E795" t="s">
        <v>1022</v>
      </c>
    </row>
    <row r="796" spans="1:5" x14ac:dyDescent="0.25">
      <c r="A796" t="s">
        <v>1227</v>
      </c>
      <c r="B796" s="9">
        <v>46012</v>
      </c>
      <c r="C796" s="9">
        <v>46035</v>
      </c>
      <c r="D796" s="4">
        <v>23</v>
      </c>
      <c r="E796" t="s">
        <v>1022</v>
      </c>
    </row>
    <row r="797" spans="1:5" x14ac:dyDescent="0.25">
      <c r="A797" t="s">
        <v>1226</v>
      </c>
      <c r="B797" s="9">
        <v>46018</v>
      </c>
      <c r="C797" s="9">
        <v>46041</v>
      </c>
      <c r="D797" s="4">
        <v>23</v>
      </c>
      <c r="E797" t="s">
        <v>1022</v>
      </c>
    </row>
    <row r="798" spans="1:5" x14ac:dyDescent="0.25">
      <c r="A798" t="s">
        <v>1225</v>
      </c>
      <c r="B798" s="9">
        <v>46019</v>
      </c>
      <c r="C798" s="9">
        <v>46042</v>
      </c>
      <c r="D798" s="4">
        <v>23</v>
      </c>
      <c r="E798" t="s">
        <v>1022</v>
      </c>
    </row>
    <row r="799" spans="1:5" x14ac:dyDescent="0.25">
      <c r="A799" t="s">
        <v>1224</v>
      </c>
      <c r="B799" s="9">
        <v>46014</v>
      </c>
      <c r="C799" s="9">
        <v>46037</v>
      </c>
      <c r="D799" s="4">
        <v>23</v>
      </c>
      <c r="E799" t="s">
        <v>1022</v>
      </c>
    </row>
    <row r="800" spans="1:5" x14ac:dyDescent="0.25">
      <c r="A800" t="s">
        <v>1223</v>
      </c>
      <c r="B800" s="9">
        <v>46006</v>
      </c>
      <c r="C800" s="9">
        <v>46029</v>
      </c>
      <c r="D800" s="4">
        <v>23</v>
      </c>
      <c r="E800" t="s">
        <v>1022</v>
      </c>
    </row>
    <row r="801" spans="1:5" x14ac:dyDescent="0.25">
      <c r="A801" t="s">
        <v>1222</v>
      </c>
      <c r="B801" s="9">
        <v>46028</v>
      </c>
      <c r="C801" s="9">
        <v>46051</v>
      </c>
      <c r="D801" s="4">
        <v>23</v>
      </c>
      <c r="E801" t="s">
        <v>1022</v>
      </c>
    </row>
    <row r="802" spans="1:5" x14ac:dyDescent="0.25">
      <c r="A802" t="s">
        <v>1221</v>
      </c>
      <c r="B802" s="9">
        <v>46033</v>
      </c>
      <c r="C802" s="9">
        <v>46056</v>
      </c>
      <c r="D802" s="4">
        <v>23</v>
      </c>
      <c r="E802" t="s">
        <v>1022</v>
      </c>
    </row>
    <row r="803" spans="1:5" x14ac:dyDescent="0.25">
      <c r="A803" t="s">
        <v>1220</v>
      </c>
      <c r="B803" s="9">
        <v>46039</v>
      </c>
      <c r="C803" s="9">
        <v>46062</v>
      </c>
      <c r="D803" s="4">
        <v>23</v>
      </c>
      <c r="E803" t="s">
        <v>1022</v>
      </c>
    </row>
    <row r="804" spans="1:5" x14ac:dyDescent="0.25">
      <c r="A804" t="s">
        <v>1219</v>
      </c>
      <c r="B804" s="9">
        <v>46085</v>
      </c>
      <c r="C804" s="9">
        <v>46108</v>
      </c>
      <c r="D804" s="4">
        <v>23</v>
      </c>
      <c r="E804" t="s">
        <v>1022</v>
      </c>
    </row>
    <row r="805" spans="1:5" x14ac:dyDescent="0.25">
      <c r="A805" t="s">
        <v>1218</v>
      </c>
      <c r="B805" s="9">
        <v>46056</v>
      </c>
      <c r="C805" s="9">
        <v>46079</v>
      </c>
      <c r="D805" s="4">
        <v>23</v>
      </c>
      <c r="E805" t="s">
        <v>1022</v>
      </c>
    </row>
    <row r="806" spans="1:5" x14ac:dyDescent="0.25">
      <c r="A806" t="s">
        <v>1217</v>
      </c>
      <c r="B806" s="9">
        <v>46004</v>
      </c>
      <c r="C806" s="9">
        <v>46027</v>
      </c>
      <c r="D806" s="4">
        <v>23</v>
      </c>
      <c r="E806" t="s">
        <v>1022</v>
      </c>
    </row>
    <row r="807" spans="1:5" x14ac:dyDescent="0.25">
      <c r="A807" t="s">
        <v>1216</v>
      </c>
      <c r="B807" s="9">
        <v>46010</v>
      </c>
      <c r="C807" s="9">
        <v>46033</v>
      </c>
      <c r="D807" s="4">
        <v>23</v>
      </c>
      <c r="E807" t="s">
        <v>1022</v>
      </c>
    </row>
    <row r="808" spans="1:5" x14ac:dyDescent="0.25">
      <c r="A808" t="s">
        <v>1215</v>
      </c>
      <c r="B808" s="9">
        <v>46079</v>
      </c>
      <c r="C808" s="9">
        <v>46102</v>
      </c>
      <c r="D808" s="4">
        <v>23</v>
      </c>
      <c r="E808" t="s">
        <v>1022</v>
      </c>
    </row>
    <row r="809" spans="1:5" x14ac:dyDescent="0.25">
      <c r="A809" t="s">
        <v>1214</v>
      </c>
      <c r="B809" s="9">
        <v>46007</v>
      </c>
      <c r="C809" s="9">
        <v>46030</v>
      </c>
      <c r="D809" s="4">
        <v>23</v>
      </c>
      <c r="E809" t="s">
        <v>1022</v>
      </c>
    </row>
    <row r="810" spans="1:5" x14ac:dyDescent="0.25">
      <c r="A810" t="s">
        <v>1213</v>
      </c>
      <c r="B810" s="9">
        <v>46001</v>
      </c>
      <c r="C810" s="9">
        <v>46024</v>
      </c>
      <c r="D810" s="4">
        <v>23</v>
      </c>
      <c r="E810" t="s">
        <v>1022</v>
      </c>
    </row>
    <row r="811" spans="1:5" x14ac:dyDescent="0.25">
      <c r="A811" t="s">
        <v>1212</v>
      </c>
      <c r="B811" s="9">
        <v>46023</v>
      </c>
      <c r="C811" s="9">
        <v>46046</v>
      </c>
      <c r="D811" s="4">
        <v>23</v>
      </c>
      <c r="E811" t="s">
        <v>1022</v>
      </c>
    </row>
    <row r="812" spans="1:5" x14ac:dyDescent="0.25">
      <c r="A812" t="s">
        <v>1211</v>
      </c>
      <c r="B812" s="9">
        <v>46073</v>
      </c>
      <c r="C812" s="9">
        <v>46096</v>
      </c>
      <c r="D812" s="4">
        <v>23</v>
      </c>
      <c r="E812" t="s">
        <v>1022</v>
      </c>
    </row>
    <row r="813" spans="1:5" x14ac:dyDescent="0.25">
      <c r="A813" t="s">
        <v>1210</v>
      </c>
      <c r="B813" s="9">
        <v>46006</v>
      </c>
      <c r="C813" s="9">
        <v>46029</v>
      </c>
      <c r="D813" s="4">
        <v>23</v>
      </c>
      <c r="E813" t="s">
        <v>1022</v>
      </c>
    </row>
    <row r="814" spans="1:5" x14ac:dyDescent="0.25">
      <c r="A814" t="s">
        <v>1209</v>
      </c>
      <c r="B814" s="9">
        <v>46012</v>
      </c>
      <c r="C814" s="9">
        <v>46035</v>
      </c>
      <c r="D814" s="4">
        <v>23</v>
      </c>
      <c r="E814" t="s">
        <v>1022</v>
      </c>
    </row>
    <row r="815" spans="1:5" x14ac:dyDescent="0.25">
      <c r="A815" t="s">
        <v>1208</v>
      </c>
      <c r="B815" s="9">
        <v>46003</v>
      </c>
      <c r="C815" s="9">
        <v>46026</v>
      </c>
      <c r="D815" s="4">
        <v>23</v>
      </c>
      <c r="E815" t="s">
        <v>1022</v>
      </c>
    </row>
    <row r="816" spans="1:5" x14ac:dyDescent="0.25">
      <c r="A816" t="s">
        <v>1207</v>
      </c>
      <c r="B816" s="9">
        <v>46005</v>
      </c>
      <c r="C816" s="9">
        <v>46028</v>
      </c>
      <c r="D816" s="4">
        <v>23</v>
      </c>
      <c r="E816" t="s">
        <v>1022</v>
      </c>
    </row>
    <row r="817" spans="1:5" x14ac:dyDescent="0.25">
      <c r="A817" t="s">
        <v>1206</v>
      </c>
      <c r="B817" s="9">
        <v>46074</v>
      </c>
      <c r="C817" s="9">
        <v>46097</v>
      </c>
      <c r="D817" s="4">
        <v>23</v>
      </c>
      <c r="E817" t="s">
        <v>1022</v>
      </c>
    </row>
    <row r="818" spans="1:5" x14ac:dyDescent="0.25">
      <c r="A818" t="s">
        <v>1205</v>
      </c>
      <c r="B818" s="9">
        <v>46014</v>
      </c>
      <c r="C818" s="9">
        <v>46037</v>
      </c>
      <c r="D818" s="4">
        <v>23</v>
      </c>
      <c r="E818" t="s">
        <v>1022</v>
      </c>
    </row>
    <row r="819" spans="1:5" x14ac:dyDescent="0.25">
      <c r="A819" t="s">
        <v>1204</v>
      </c>
      <c r="B819" s="9">
        <v>46088</v>
      </c>
      <c r="C819" s="9">
        <v>46111</v>
      </c>
      <c r="D819" s="4">
        <v>23</v>
      </c>
      <c r="E819" t="s">
        <v>1022</v>
      </c>
    </row>
    <row r="820" spans="1:5" x14ac:dyDescent="0.25">
      <c r="A820" t="s">
        <v>1203</v>
      </c>
      <c r="B820" s="9">
        <v>46027</v>
      </c>
      <c r="C820" s="9">
        <v>46050</v>
      </c>
      <c r="D820" s="4">
        <v>23</v>
      </c>
      <c r="E820" t="s">
        <v>1022</v>
      </c>
    </row>
    <row r="821" spans="1:5" x14ac:dyDescent="0.25">
      <c r="A821" t="s">
        <v>1202</v>
      </c>
      <c r="B821" s="9">
        <v>46085</v>
      </c>
      <c r="C821" s="9">
        <v>46108</v>
      </c>
      <c r="D821" s="4">
        <v>23</v>
      </c>
      <c r="E821" t="s">
        <v>1022</v>
      </c>
    </row>
    <row r="822" spans="1:5" x14ac:dyDescent="0.25">
      <c r="A822" t="s">
        <v>1201</v>
      </c>
      <c r="B822" s="9">
        <v>46037</v>
      </c>
      <c r="C822" s="9">
        <v>46060</v>
      </c>
      <c r="D822" s="4">
        <v>23</v>
      </c>
      <c r="E822" t="s">
        <v>1022</v>
      </c>
    </row>
    <row r="823" spans="1:5" x14ac:dyDescent="0.25">
      <c r="A823" t="s">
        <v>1200</v>
      </c>
      <c r="B823" s="9">
        <v>46014</v>
      </c>
      <c r="C823" s="9">
        <v>46037</v>
      </c>
      <c r="D823" s="4">
        <v>23</v>
      </c>
      <c r="E823" t="s">
        <v>1022</v>
      </c>
    </row>
    <row r="824" spans="1:5" x14ac:dyDescent="0.25">
      <c r="A824" t="s">
        <v>1199</v>
      </c>
      <c r="B824" s="9">
        <v>46072</v>
      </c>
      <c r="C824" s="9">
        <v>46095</v>
      </c>
      <c r="D824" s="4">
        <v>23</v>
      </c>
      <c r="E824" t="s">
        <v>1022</v>
      </c>
    </row>
    <row r="825" spans="1:5" x14ac:dyDescent="0.25">
      <c r="A825" t="s">
        <v>1198</v>
      </c>
      <c r="B825" s="9">
        <v>46022</v>
      </c>
      <c r="C825" s="9">
        <v>46045</v>
      </c>
      <c r="D825" s="4">
        <v>23</v>
      </c>
      <c r="E825" t="s">
        <v>1022</v>
      </c>
    </row>
    <row r="826" spans="1:5" x14ac:dyDescent="0.25">
      <c r="A826" t="s">
        <v>1197</v>
      </c>
      <c r="B826" s="9">
        <v>46004</v>
      </c>
      <c r="C826" s="9">
        <v>46027</v>
      </c>
      <c r="D826" s="4">
        <v>23</v>
      </c>
      <c r="E826" t="s">
        <v>1022</v>
      </c>
    </row>
    <row r="827" spans="1:5" x14ac:dyDescent="0.25">
      <c r="A827" t="s">
        <v>1196</v>
      </c>
      <c r="B827" s="9">
        <v>46073</v>
      </c>
      <c r="C827" s="9">
        <v>46096</v>
      </c>
      <c r="D827" s="4">
        <v>23</v>
      </c>
      <c r="E827" t="s">
        <v>1022</v>
      </c>
    </row>
    <row r="828" spans="1:5" x14ac:dyDescent="0.25">
      <c r="A828" t="s">
        <v>1195</v>
      </c>
      <c r="B828" s="9">
        <v>46010</v>
      </c>
      <c r="C828" s="9">
        <v>46033</v>
      </c>
      <c r="D828" s="4">
        <v>23</v>
      </c>
      <c r="E828" t="s">
        <v>1022</v>
      </c>
    </row>
    <row r="829" spans="1:5" x14ac:dyDescent="0.25">
      <c r="A829" t="s">
        <v>1194</v>
      </c>
      <c r="B829" s="9">
        <v>46079</v>
      </c>
      <c r="C829" s="9">
        <v>46102</v>
      </c>
      <c r="D829" s="4">
        <v>23</v>
      </c>
      <c r="E829" t="s">
        <v>1022</v>
      </c>
    </row>
    <row r="830" spans="1:5" x14ac:dyDescent="0.25">
      <c r="A830" t="s">
        <v>1193</v>
      </c>
      <c r="B830" s="9">
        <v>46001</v>
      </c>
      <c r="C830" s="9">
        <v>46024</v>
      </c>
      <c r="D830" s="4">
        <v>23</v>
      </c>
      <c r="E830" t="s">
        <v>1022</v>
      </c>
    </row>
    <row r="831" spans="1:5" x14ac:dyDescent="0.25">
      <c r="A831" t="s">
        <v>1192</v>
      </c>
      <c r="B831" s="9">
        <v>46012</v>
      </c>
      <c r="C831" s="9">
        <v>46035</v>
      </c>
      <c r="D831" s="4">
        <v>23</v>
      </c>
      <c r="E831" t="s">
        <v>1022</v>
      </c>
    </row>
    <row r="832" spans="1:5" x14ac:dyDescent="0.25">
      <c r="A832" t="s">
        <v>1191</v>
      </c>
      <c r="B832" s="9">
        <v>46016</v>
      </c>
      <c r="C832" s="9">
        <v>46039</v>
      </c>
      <c r="D832" s="4">
        <v>23</v>
      </c>
      <c r="E832" t="s">
        <v>1022</v>
      </c>
    </row>
    <row r="833" spans="1:5" x14ac:dyDescent="0.25">
      <c r="A833" t="s">
        <v>1190</v>
      </c>
      <c r="B833" s="9">
        <v>46011</v>
      </c>
      <c r="C833" s="9">
        <v>46034</v>
      </c>
      <c r="D833" s="4">
        <v>23</v>
      </c>
      <c r="E833" t="s">
        <v>1022</v>
      </c>
    </row>
    <row r="834" spans="1:5" x14ac:dyDescent="0.25">
      <c r="A834" t="s">
        <v>1189</v>
      </c>
      <c r="B834" s="9">
        <v>46030</v>
      </c>
      <c r="C834" s="9">
        <v>46053</v>
      </c>
      <c r="D834" s="4">
        <v>23</v>
      </c>
      <c r="E834" t="s">
        <v>1022</v>
      </c>
    </row>
    <row r="835" spans="1:5" x14ac:dyDescent="0.25">
      <c r="A835" t="s">
        <v>1188</v>
      </c>
      <c r="B835" s="9">
        <v>46023</v>
      </c>
      <c r="C835" s="9">
        <v>46046</v>
      </c>
      <c r="D835" s="4">
        <v>23</v>
      </c>
      <c r="E835" t="s">
        <v>1022</v>
      </c>
    </row>
    <row r="836" spans="1:5" x14ac:dyDescent="0.25">
      <c r="A836" t="s">
        <v>1187</v>
      </c>
      <c r="B836" s="9">
        <v>46029</v>
      </c>
      <c r="C836" s="9">
        <v>46052</v>
      </c>
      <c r="D836" s="4">
        <v>23</v>
      </c>
      <c r="E836" t="s">
        <v>1022</v>
      </c>
    </row>
    <row r="837" spans="1:5" x14ac:dyDescent="0.25">
      <c r="A837" t="s">
        <v>1186</v>
      </c>
      <c r="B837" s="9">
        <v>46004</v>
      </c>
      <c r="C837" s="9">
        <v>46027</v>
      </c>
      <c r="D837" s="4">
        <v>23</v>
      </c>
      <c r="E837" t="s">
        <v>1022</v>
      </c>
    </row>
    <row r="838" spans="1:5" x14ac:dyDescent="0.25">
      <c r="A838" t="s">
        <v>1185</v>
      </c>
      <c r="B838" s="9">
        <v>46035</v>
      </c>
      <c r="C838" s="9">
        <v>46058</v>
      </c>
      <c r="D838" s="4">
        <v>23</v>
      </c>
      <c r="E838" t="s">
        <v>1020</v>
      </c>
    </row>
    <row r="839" spans="1:5" x14ac:dyDescent="0.25">
      <c r="A839" t="s">
        <v>1184</v>
      </c>
      <c r="B839" s="9">
        <v>46015</v>
      </c>
      <c r="C839" s="9">
        <v>46038</v>
      </c>
      <c r="D839" s="4">
        <v>23</v>
      </c>
      <c r="E839" t="s">
        <v>1022</v>
      </c>
    </row>
    <row r="840" spans="1:5" x14ac:dyDescent="0.25">
      <c r="A840" t="s">
        <v>1183</v>
      </c>
      <c r="B840" s="9">
        <v>46060</v>
      </c>
      <c r="C840" s="9">
        <v>46083</v>
      </c>
      <c r="D840" s="4">
        <v>23</v>
      </c>
      <c r="E840" t="s">
        <v>1022</v>
      </c>
    </row>
    <row r="841" spans="1:5" x14ac:dyDescent="0.25">
      <c r="A841" t="s">
        <v>1182</v>
      </c>
      <c r="B841" s="9">
        <v>46075</v>
      </c>
      <c r="C841" s="9">
        <v>46098</v>
      </c>
      <c r="D841" s="4">
        <v>23</v>
      </c>
      <c r="E841" t="s">
        <v>1022</v>
      </c>
    </row>
    <row r="842" spans="1:5" x14ac:dyDescent="0.25">
      <c r="A842" t="s">
        <v>1181</v>
      </c>
      <c r="B842" s="9">
        <v>46021</v>
      </c>
      <c r="C842" s="9">
        <v>46044</v>
      </c>
      <c r="D842" s="4">
        <v>23</v>
      </c>
      <c r="E842" t="s">
        <v>1022</v>
      </c>
    </row>
    <row r="843" spans="1:5" x14ac:dyDescent="0.25">
      <c r="A843" t="s">
        <v>1180</v>
      </c>
      <c r="B843" s="9">
        <v>46003</v>
      </c>
      <c r="C843" s="9">
        <v>46026</v>
      </c>
      <c r="D843" s="4">
        <v>23</v>
      </c>
      <c r="E843" t="s">
        <v>1022</v>
      </c>
    </row>
    <row r="844" spans="1:5" x14ac:dyDescent="0.25">
      <c r="A844" t="s">
        <v>1179</v>
      </c>
      <c r="B844" s="9">
        <v>46067</v>
      </c>
      <c r="C844" s="9">
        <v>46090</v>
      </c>
      <c r="D844" s="4">
        <v>23</v>
      </c>
      <c r="E844" t="s">
        <v>1022</v>
      </c>
    </row>
    <row r="845" spans="1:5" x14ac:dyDescent="0.25">
      <c r="A845" t="s">
        <v>1178</v>
      </c>
      <c r="B845" s="9">
        <v>46000</v>
      </c>
      <c r="C845" s="9">
        <v>46023</v>
      </c>
      <c r="D845" s="4">
        <v>23</v>
      </c>
      <c r="E845" t="s">
        <v>1022</v>
      </c>
    </row>
    <row r="846" spans="1:5" x14ac:dyDescent="0.25">
      <c r="A846" t="s">
        <v>1177</v>
      </c>
      <c r="B846" s="9">
        <v>46009</v>
      </c>
      <c r="C846" s="9">
        <v>46032</v>
      </c>
      <c r="D846" s="4">
        <v>23</v>
      </c>
      <c r="E846" t="s">
        <v>1022</v>
      </c>
    </row>
    <row r="847" spans="1:5" x14ac:dyDescent="0.25">
      <c r="A847" t="s">
        <v>1176</v>
      </c>
      <c r="B847" s="9">
        <v>46014</v>
      </c>
      <c r="C847" s="9">
        <v>46037</v>
      </c>
      <c r="D847" s="4">
        <v>23</v>
      </c>
      <c r="E847" t="s">
        <v>1020</v>
      </c>
    </row>
    <row r="848" spans="1:5" x14ac:dyDescent="0.25">
      <c r="A848" t="s">
        <v>1175</v>
      </c>
      <c r="B848" s="9">
        <v>46048</v>
      </c>
      <c r="C848" s="9">
        <v>46071</v>
      </c>
      <c r="D848" s="4">
        <v>23</v>
      </c>
      <c r="E848" t="s">
        <v>1022</v>
      </c>
    </row>
    <row r="849" spans="1:5" x14ac:dyDescent="0.25">
      <c r="A849" t="s">
        <v>1174</v>
      </c>
      <c r="B849" s="9">
        <v>46076</v>
      </c>
      <c r="C849" s="9">
        <v>46099</v>
      </c>
      <c r="D849" s="4">
        <v>23</v>
      </c>
      <c r="E849" t="s">
        <v>1022</v>
      </c>
    </row>
    <row r="850" spans="1:5" x14ac:dyDescent="0.25">
      <c r="A850" t="s">
        <v>1173</v>
      </c>
      <c r="B850" s="9">
        <v>46021</v>
      </c>
      <c r="C850" s="9">
        <v>46044</v>
      </c>
      <c r="D850" s="4">
        <v>23</v>
      </c>
      <c r="E850" t="s">
        <v>1022</v>
      </c>
    </row>
    <row r="851" spans="1:5" x14ac:dyDescent="0.25">
      <c r="A851" t="s">
        <v>1172</v>
      </c>
      <c r="B851" s="9">
        <v>46016</v>
      </c>
      <c r="C851" s="9">
        <v>46039</v>
      </c>
      <c r="D851" s="4">
        <v>23</v>
      </c>
      <c r="E851" t="s">
        <v>1022</v>
      </c>
    </row>
    <row r="852" spans="1:5" x14ac:dyDescent="0.25">
      <c r="A852" t="s">
        <v>1171</v>
      </c>
      <c r="B852" s="9">
        <v>46019</v>
      </c>
      <c r="C852" s="9">
        <v>46042</v>
      </c>
      <c r="D852" s="4">
        <v>23</v>
      </c>
      <c r="E852" t="s">
        <v>1022</v>
      </c>
    </row>
    <row r="853" spans="1:5" x14ac:dyDescent="0.25">
      <c r="A853" t="s">
        <v>1170</v>
      </c>
      <c r="B853" s="9">
        <v>46018</v>
      </c>
      <c r="C853" s="9">
        <v>46041</v>
      </c>
      <c r="D853" s="4">
        <v>23</v>
      </c>
      <c r="E853" t="s">
        <v>1022</v>
      </c>
    </row>
    <row r="854" spans="1:5" x14ac:dyDescent="0.25">
      <c r="A854" t="s">
        <v>1169</v>
      </c>
      <c r="B854" s="9">
        <v>46004</v>
      </c>
      <c r="C854" s="9">
        <v>46027</v>
      </c>
      <c r="D854" s="4">
        <v>23</v>
      </c>
      <c r="E854" t="s">
        <v>1022</v>
      </c>
    </row>
    <row r="855" spans="1:5" x14ac:dyDescent="0.25">
      <c r="A855" t="s">
        <v>1168</v>
      </c>
      <c r="B855" s="9">
        <v>46016</v>
      </c>
      <c r="C855" s="9">
        <v>46039</v>
      </c>
      <c r="D855" s="4">
        <v>23</v>
      </c>
      <c r="E855" t="s">
        <v>1022</v>
      </c>
    </row>
    <row r="856" spans="1:5" x14ac:dyDescent="0.25">
      <c r="A856" t="s">
        <v>1167</v>
      </c>
      <c r="B856" s="9">
        <v>46022</v>
      </c>
      <c r="C856" s="9">
        <v>46045</v>
      </c>
      <c r="D856" s="4">
        <v>23</v>
      </c>
      <c r="E856" t="s">
        <v>1022</v>
      </c>
    </row>
    <row r="857" spans="1:5" x14ac:dyDescent="0.25">
      <c r="A857" t="s">
        <v>1166</v>
      </c>
      <c r="B857" s="9">
        <v>46010</v>
      </c>
      <c r="C857" s="9">
        <v>46033</v>
      </c>
      <c r="D857" s="4">
        <v>23</v>
      </c>
      <c r="E857" t="s">
        <v>1020</v>
      </c>
    </row>
    <row r="858" spans="1:5" x14ac:dyDescent="0.25">
      <c r="A858" t="s">
        <v>1165</v>
      </c>
      <c r="B858" s="9">
        <v>46079</v>
      </c>
      <c r="C858" s="9">
        <v>46102</v>
      </c>
      <c r="D858" s="4">
        <v>23</v>
      </c>
      <c r="E858" t="s">
        <v>1020</v>
      </c>
    </row>
    <row r="859" spans="1:5" x14ac:dyDescent="0.25">
      <c r="A859" t="s">
        <v>1164</v>
      </c>
      <c r="B859" s="9">
        <v>46052</v>
      </c>
      <c r="C859" s="9">
        <v>46075</v>
      </c>
      <c r="D859" s="4">
        <v>23</v>
      </c>
      <c r="E859" t="s">
        <v>1022</v>
      </c>
    </row>
    <row r="860" spans="1:5" x14ac:dyDescent="0.25">
      <c r="A860" t="s">
        <v>1163</v>
      </c>
      <c r="B860" s="9">
        <v>46010</v>
      </c>
      <c r="C860" s="9">
        <v>46033</v>
      </c>
      <c r="D860" s="4">
        <v>23</v>
      </c>
      <c r="E860" t="s">
        <v>1022</v>
      </c>
    </row>
    <row r="861" spans="1:5" x14ac:dyDescent="0.25">
      <c r="A861" t="s">
        <v>1162</v>
      </c>
      <c r="B861" s="9">
        <v>46088</v>
      </c>
      <c r="C861" s="9">
        <v>46111</v>
      </c>
      <c r="D861" s="4">
        <v>23</v>
      </c>
      <c r="E861" t="s">
        <v>1022</v>
      </c>
    </row>
    <row r="862" spans="1:5" x14ac:dyDescent="0.25">
      <c r="A862" t="s">
        <v>1161</v>
      </c>
      <c r="B862" s="9">
        <v>46020</v>
      </c>
      <c r="C862" s="9">
        <v>46043</v>
      </c>
      <c r="D862" s="4">
        <v>23</v>
      </c>
      <c r="E862" t="s">
        <v>1022</v>
      </c>
    </row>
    <row r="863" spans="1:5" x14ac:dyDescent="0.25">
      <c r="A863" t="s">
        <v>1160</v>
      </c>
      <c r="B863" s="9">
        <v>46004</v>
      </c>
      <c r="C863" s="9">
        <v>46027</v>
      </c>
      <c r="D863" s="4">
        <v>23</v>
      </c>
      <c r="E863" t="s">
        <v>1022</v>
      </c>
    </row>
    <row r="864" spans="1:5" x14ac:dyDescent="0.25">
      <c r="A864" t="s">
        <v>1159</v>
      </c>
      <c r="B864" s="9">
        <v>46062</v>
      </c>
      <c r="C864" s="9">
        <v>46085</v>
      </c>
      <c r="D864" s="4">
        <v>23</v>
      </c>
      <c r="E864" t="s">
        <v>1022</v>
      </c>
    </row>
    <row r="865" spans="1:5" x14ac:dyDescent="0.25">
      <c r="A865" t="s">
        <v>1158</v>
      </c>
      <c r="B865" s="9">
        <v>46013</v>
      </c>
      <c r="C865" s="9">
        <v>46036</v>
      </c>
      <c r="D865" s="4">
        <v>23</v>
      </c>
      <c r="E865" t="s">
        <v>1022</v>
      </c>
    </row>
    <row r="866" spans="1:5" x14ac:dyDescent="0.25">
      <c r="A866" t="s">
        <v>1157</v>
      </c>
      <c r="B866" s="9">
        <v>46013</v>
      </c>
      <c r="C866" s="9">
        <v>46036</v>
      </c>
      <c r="D866" s="4">
        <v>23</v>
      </c>
      <c r="E866" t="s">
        <v>1022</v>
      </c>
    </row>
    <row r="867" spans="1:5" x14ac:dyDescent="0.25">
      <c r="A867" t="s">
        <v>1156</v>
      </c>
      <c r="B867" s="9">
        <v>46006</v>
      </c>
      <c r="C867" s="9">
        <v>46029</v>
      </c>
      <c r="D867" s="4">
        <v>23</v>
      </c>
      <c r="E867" t="s">
        <v>1020</v>
      </c>
    </row>
    <row r="868" spans="1:5" x14ac:dyDescent="0.25">
      <c r="A868" t="s">
        <v>1155</v>
      </c>
      <c r="B868" s="9">
        <v>46031</v>
      </c>
      <c r="C868" s="9">
        <v>46054</v>
      </c>
      <c r="D868" s="4">
        <v>23</v>
      </c>
      <c r="E868" t="s">
        <v>1022</v>
      </c>
    </row>
    <row r="869" spans="1:5" x14ac:dyDescent="0.25">
      <c r="A869" t="s">
        <v>1154</v>
      </c>
      <c r="B869" s="9">
        <v>46062</v>
      </c>
      <c r="C869" s="9">
        <v>46085</v>
      </c>
      <c r="D869" s="4">
        <v>23</v>
      </c>
      <c r="E869" t="s">
        <v>1022</v>
      </c>
    </row>
    <row r="870" spans="1:5" x14ac:dyDescent="0.25">
      <c r="A870" t="s">
        <v>1153</v>
      </c>
      <c r="B870" s="9">
        <v>46063</v>
      </c>
      <c r="C870" s="9">
        <v>46086</v>
      </c>
      <c r="D870" s="4">
        <v>23</v>
      </c>
      <c r="E870" t="s">
        <v>1022</v>
      </c>
    </row>
    <row r="871" spans="1:5" x14ac:dyDescent="0.25">
      <c r="A871" t="s">
        <v>1152</v>
      </c>
      <c r="B871" s="9">
        <v>46007</v>
      </c>
      <c r="C871" s="9">
        <v>46030</v>
      </c>
      <c r="D871" s="4">
        <v>23</v>
      </c>
      <c r="E871" t="s">
        <v>1022</v>
      </c>
    </row>
    <row r="872" spans="1:5" x14ac:dyDescent="0.25">
      <c r="A872" t="s">
        <v>1151</v>
      </c>
      <c r="B872" s="9">
        <v>46052</v>
      </c>
      <c r="C872" s="9">
        <v>46075</v>
      </c>
      <c r="D872" s="4">
        <v>23</v>
      </c>
      <c r="E872" t="s">
        <v>1022</v>
      </c>
    </row>
    <row r="873" spans="1:5" x14ac:dyDescent="0.25">
      <c r="A873" t="s">
        <v>1150</v>
      </c>
      <c r="B873" s="9">
        <v>46056</v>
      </c>
      <c r="C873" s="9">
        <v>46079</v>
      </c>
      <c r="D873" s="4">
        <v>23</v>
      </c>
      <c r="E873" t="s">
        <v>1022</v>
      </c>
    </row>
    <row r="874" spans="1:5" x14ac:dyDescent="0.25">
      <c r="A874" t="s">
        <v>1149</v>
      </c>
      <c r="B874" s="9">
        <v>46004</v>
      </c>
      <c r="C874" s="9">
        <v>46027</v>
      </c>
      <c r="D874" s="4">
        <v>23</v>
      </c>
      <c r="E874" t="s">
        <v>1022</v>
      </c>
    </row>
    <row r="875" spans="1:5" x14ac:dyDescent="0.25">
      <c r="A875" t="s">
        <v>1148</v>
      </c>
      <c r="B875" s="9">
        <v>46044</v>
      </c>
      <c r="C875" s="9">
        <v>46067</v>
      </c>
      <c r="D875" s="4">
        <v>23</v>
      </c>
      <c r="E875" t="s">
        <v>1022</v>
      </c>
    </row>
    <row r="876" spans="1:5" x14ac:dyDescent="0.25">
      <c r="A876" t="s">
        <v>1147</v>
      </c>
      <c r="B876" s="9">
        <v>46079</v>
      </c>
      <c r="C876" s="9">
        <v>46102</v>
      </c>
      <c r="D876" s="4">
        <v>23</v>
      </c>
      <c r="E876" t="s">
        <v>1022</v>
      </c>
    </row>
    <row r="877" spans="1:5" x14ac:dyDescent="0.25">
      <c r="A877" t="s">
        <v>1146</v>
      </c>
      <c r="B877" s="9">
        <v>46019</v>
      </c>
      <c r="C877" s="9">
        <v>46042</v>
      </c>
      <c r="D877" s="4">
        <v>23</v>
      </c>
      <c r="E877" t="s">
        <v>1022</v>
      </c>
    </row>
    <row r="878" spans="1:5" x14ac:dyDescent="0.25">
      <c r="A878" t="s">
        <v>1145</v>
      </c>
      <c r="B878" s="9">
        <v>46063</v>
      </c>
      <c r="C878" s="9">
        <v>46086</v>
      </c>
      <c r="D878" s="4">
        <v>23</v>
      </c>
      <c r="E878" t="s">
        <v>1022</v>
      </c>
    </row>
    <row r="879" spans="1:5" x14ac:dyDescent="0.25">
      <c r="A879" t="s">
        <v>1144</v>
      </c>
      <c r="B879" s="9">
        <v>46008</v>
      </c>
      <c r="C879" s="9">
        <v>46031</v>
      </c>
      <c r="D879" s="4">
        <v>23</v>
      </c>
      <c r="E879" t="s">
        <v>1022</v>
      </c>
    </row>
    <row r="880" spans="1:5" x14ac:dyDescent="0.25">
      <c r="A880" t="s">
        <v>1143</v>
      </c>
      <c r="B880" s="9">
        <v>46010</v>
      </c>
      <c r="C880" s="9">
        <v>46033</v>
      </c>
      <c r="D880" s="4">
        <v>23</v>
      </c>
      <c r="E880" t="s">
        <v>1022</v>
      </c>
    </row>
    <row r="881" spans="1:5" x14ac:dyDescent="0.25">
      <c r="A881" t="s">
        <v>1142</v>
      </c>
      <c r="B881" s="9">
        <v>46025</v>
      </c>
      <c r="C881" s="9">
        <v>46048</v>
      </c>
      <c r="D881" s="4">
        <v>23</v>
      </c>
      <c r="E881" t="s">
        <v>1022</v>
      </c>
    </row>
    <row r="882" spans="1:5" x14ac:dyDescent="0.25">
      <c r="A882" t="s">
        <v>1141</v>
      </c>
      <c r="B882" s="9">
        <v>46016</v>
      </c>
      <c r="C882" s="9">
        <v>46039</v>
      </c>
      <c r="D882" s="4">
        <v>23</v>
      </c>
      <c r="E882" t="s">
        <v>1022</v>
      </c>
    </row>
    <row r="883" spans="1:5" x14ac:dyDescent="0.25">
      <c r="A883" t="s">
        <v>1140</v>
      </c>
      <c r="B883" s="9">
        <v>46013</v>
      </c>
      <c r="C883" s="9">
        <v>46036</v>
      </c>
      <c r="D883" s="4">
        <v>23</v>
      </c>
      <c r="E883" t="s">
        <v>1022</v>
      </c>
    </row>
    <row r="884" spans="1:5" x14ac:dyDescent="0.25">
      <c r="A884" t="s">
        <v>1139</v>
      </c>
      <c r="B884" s="9">
        <v>46050</v>
      </c>
      <c r="C884" s="9">
        <v>46073</v>
      </c>
      <c r="D884" s="4">
        <v>23</v>
      </c>
      <c r="E884" t="s">
        <v>1022</v>
      </c>
    </row>
    <row r="885" spans="1:5" x14ac:dyDescent="0.25">
      <c r="A885" t="s">
        <v>1138</v>
      </c>
      <c r="B885" s="9">
        <v>46048</v>
      </c>
      <c r="C885" s="9">
        <v>46071</v>
      </c>
      <c r="D885" s="4">
        <v>23</v>
      </c>
      <c r="E885" t="s">
        <v>1022</v>
      </c>
    </row>
    <row r="886" spans="1:5" x14ac:dyDescent="0.25">
      <c r="A886" t="s">
        <v>1137</v>
      </c>
      <c r="B886" s="9">
        <v>46063</v>
      </c>
      <c r="C886" s="9">
        <v>46086</v>
      </c>
      <c r="D886" s="4">
        <v>23</v>
      </c>
      <c r="E886" t="s">
        <v>1022</v>
      </c>
    </row>
    <row r="887" spans="1:5" x14ac:dyDescent="0.25">
      <c r="A887" t="s">
        <v>1136</v>
      </c>
      <c r="B887" s="9">
        <v>46016</v>
      </c>
      <c r="C887" s="9">
        <v>46039</v>
      </c>
      <c r="D887" s="4">
        <v>23</v>
      </c>
      <c r="E887" t="s">
        <v>1022</v>
      </c>
    </row>
    <row r="888" spans="1:5" x14ac:dyDescent="0.25">
      <c r="A888" t="s">
        <v>1135</v>
      </c>
      <c r="B888" s="9">
        <v>46014</v>
      </c>
      <c r="C888" s="9">
        <v>46037</v>
      </c>
      <c r="D888" s="4">
        <v>23</v>
      </c>
      <c r="E888" t="s">
        <v>1022</v>
      </c>
    </row>
    <row r="889" spans="1:5" x14ac:dyDescent="0.25">
      <c r="A889" t="s">
        <v>1134</v>
      </c>
      <c r="B889" s="9">
        <v>46045</v>
      </c>
      <c r="C889" s="9">
        <v>46068</v>
      </c>
      <c r="D889" s="4">
        <v>23</v>
      </c>
      <c r="E889" t="s">
        <v>1022</v>
      </c>
    </row>
    <row r="890" spans="1:5" x14ac:dyDescent="0.25">
      <c r="A890" t="s">
        <v>1133</v>
      </c>
      <c r="B890" s="9">
        <v>46058</v>
      </c>
      <c r="C890" s="9">
        <v>46081</v>
      </c>
      <c r="D890" s="4">
        <v>23</v>
      </c>
      <c r="E890" t="s">
        <v>1022</v>
      </c>
    </row>
    <row r="891" spans="1:5" x14ac:dyDescent="0.25">
      <c r="A891" t="s">
        <v>1132</v>
      </c>
      <c r="B891" s="9">
        <v>46064</v>
      </c>
      <c r="C891" s="9">
        <v>46087</v>
      </c>
      <c r="D891" s="4">
        <v>23</v>
      </c>
      <c r="E891" t="s">
        <v>1022</v>
      </c>
    </row>
    <row r="892" spans="1:5" x14ac:dyDescent="0.25">
      <c r="A892" t="s">
        <v>1131</v>
      </c>
      <c r="B892" s="9">
        <v>46013</v>
      </c>
      <c r="C892" s="9">
        <v>46036</v>
      </c>
      <c r="D892" s="4">
        <v>23</v>
      </c>
      <c r="E892" t="s">
        <v>1022</v>
      </c>
    </row>
    <row r="893" spans="1:5" x14ac:dyDescent="0.25">
      <c r="A893" t="s">
        <v>1130</v>
      </c>
      <c r="B893" s="9">
        <v>46061</v>
      </c>
      <c r="C893" s="9">
        <v>46084</v>
      </c>
      <c r="D893" s="4">
        <v>23</v>
      </c>
      <c r="E893" t="s">
        <v>1022</v>
      </c>
    </row>
    <row r="894" spans="1:5" x14ac:dyDescent="0.25">
      <c r="A894" t="s">
        <v>1129</v>
      </c>
      <c r="B894" s="9">
        <v>46084</v>
      </c>
      <c r="C894" s="9">
        <v>46107</v>
      </c>
      <c r="D894" s="4">
        <v>23</v>
      </c>
      <c r="E894" t="s">
        <v>1022</v>
      </c>
    </row>
    <row r="895" spans="1:5" x14ac:dyDescent="0.25">
      <c r="A895" t="s">
        <v>1128</v>
      </c>
      <c r="B895" s="9">
        <v>46000</v>
      </c>
      <c r="C895" s="9">
        <v>46023</v>
      </c>
      <c r="D895" s="4">
        <v>23</v>
      </c>
      <c r="E895" t="s">
        <v>1022</v>
      </c>
    </row>
    <row r="896" spans="1:5" x14ac:dyDescent="0.25">
      <c r="A896" t="s">
        <v>1127</v>
      </c>
      <c r="B896" s="9">
        <v>46041</v>
      </c>
      <c r="C896" s="9">
        <v>46064</v>
      </c>
      <c r="D896" s="4">
        <v>23</v>
      </c>
      <c r="E896" t="s">
        <v>1022</v>
      </c>
    </row>
    <row r="897" spans="1:5" x14ac:dyDescent="0.25">
      <c r="A897" t="s">
        <v>1126</v>
      </c>
      <c r="B897" s="9">
        <v>46013</v>
      </c>
      <c r="C897" s="9">
        <v>46035</v>
      </c>
      <c r="D897" s="4">
        <v>22</v>
      </c>
      <c r="E897" t="s">
        <v>1022</v>
      </c>
    </row>
    <row r="898" spans="1:5" x14ac:dyDescent="0.25">
      <c r="A898" t="s">
        <v>1125</v>
      </c>
      <c r="B898" s="9">
        <v>46004</v>
      </c>
      <c r="C898" s="9">
        <v>46026</v>
      </c>
      <c r="D898" s="4">
        <v>22</v>
      </c>
      <c r="E898" t="s">
        <v>1022</v>
      </c>
    </row>
    <row r="899" spans="1:5" x14ac:dyDescent="0.25">
      <c r="A899" t="s">
        <v>1124</v>
      </c>
      <c r="B899" s="9">
        <v>46006</v>
      </c>
      <c r="C899" s="9">
        <v>46028</v>
      </c>
      <c r="D899" s="4">
        <v>22</v>
      </c>
      <c r="E899" t="s">
        <v>1022</v>
      </c>
    </row>
    <row r="900" spans="1:5" x14ac:dyDescent="0.25">
      <c r="A900" t="s">
        <v>1123</v>
      </c>
      <c r="B900" s="9">
        <v>46080</v>
      </c>
      <c r="C900" s="9">
        <v>46102</v>
      </c>
      <c r="D900" s="4">
        <v>22</v>
      </c>
      <c r="E900" t="s">
        <v>1022</v>
      </c>
    </row>
    <row r="901" spans="1:5" x14ac:dyDescent="0.25">
      <c r="A901" t="s">
        <v>1122</v>
      </c>
      <c r="B901" s="9">
        <v>46066</v>
      </c>
      <c r="C901" s="9">
        <v>46088</v>
      </c>
      <c r="D901" s="4">
        <v>22</v>
      </c>
      <c r="E901" t="s">
        <v>1022</v>
      </c>
    </row>
    <row r="902" spans="1:5" x14ac:dyDescent="0.25">
      <c r="A902" t="s">
        <v>1121</v>
      </c>
      <c r="B902" s="9">
        <v>46015</v>
      </c>
      <c r="C902" s="9">
        <v>46037</v>
      </c>
      <c r="D902" s="4">
        <v>22</v>
      </c>
      <c r="E902" t="s">
        <v>1022</v>
      </c>
    </row>
    <row r="903" spans="1:5" x14ac:dyDescent="0.25">
      <c r="A903" t="s">
        <v>1120</v>
      </c>
      <c r="B903" s="9">
        <v>46075</v>
      </c>
      <c r="C903" s="9">
        <v>46097</v>
      </c>
      <c r="D903" s="4">
        <v>22</v>
      </c>
      <c r="E903" t="s">
        <v>1022</v>
      </c>
    </row>
    <row r="904" spans="1:5" x14ac:dyDescent="0.25">
      <c r="A904" t="s">
        <v>1119</v>
      </c>
      <c r="B904" s="9">
        <v>46014</v>
      </c>
      <c r="C904" s="9">
        <v>46036</v>
      </c>
      <c r="D904" s="4">
        <v>22</v>
      </c>
      <c r="E904" t="s">
        <v>1022</v>
      </c>
    </row>
    <row r="905" spans="1:5" x14ac:dyDescent="0.25">
      <c r="A905" t="s">
        <v>1118</v>
      </c>
      <c r="B905" s="9">
        <v>46035</v>
      </c>
      <c r="C905" s="9">
        <v>46057</v>
      </c>
      <c r="D905" s="4">
        <v>22</v>
      </c>
      <c r="E905" t="s">
        <v>1022</v>
      </c>
    </row>
    <row r="906" spans="1:5" x14ac:dyDescent="0.25">
      <c r="A906" t="s">
        <v>1117</v>
      </c>
      <c r="B906" s="9">
        <v>46066</v>
      </c>
      <c r="C906" s="9">
        <v>46088</v>
      </c>
      <c r="D906" s="4">
        <v>22</v>
      </c>
      <c r="E906" t="s">
        <v>1022</v>
      </c>
    </row>
    <row r="907" spans="1:5" x14ac:dyDescent="0.25">
      <c r="A907" t="s">
        <v>1116</v>
      </c>
      <c r="B907" s="9">
        <v>46089</v>
      </c>
      <c r="C907" s="9">
        <v>46111</v>
      </c>
      <c r="D907" s="4">
        <v>22</v>
      </c>
      <c r="E907" t="s">
        <v>1022</v>
      </c>
    </row>
    <row r="908" spans="1:5" x14ac:dyDescent="0.25">
      <c r="A908" t="s">
        <v>1115</v>
      </c>
      <c r="B908" s="9">
        <v>46009</v>
      </c>
      <c r="C908" s="9">
        <v>46031</v>
      </c>
      <c r="D908" s="4">
        <v>22</v>
      </c>
      <c r="E908" t="s">
        <v>1022</v>
      </c>
    </row>
    <row r="909" spans="1:5" x14ac:dyDescent="0.25">
      <c r="A909" t="s">
        <v>1114</v>
      </c>
      <c r="B909" s="9">
        <v>46002</v>
      </c>
      <c r="C909" s="9">
        <v>46024</v>
      </c>
      <c r="D909" s="4">
        <v>22</v>
      </c>
      <c r="E909" t="s">
        <v>1022</v>
      </c>
    </row>
    <row r="910" spans="1:5" x14ac:dyDescent="0.25">
      <c r="A910" t="s">
        <v>1113</v>
      </c>
      <c r="B910" s="9">
        <v>46031</v>
      </c>
      <c r="C910" s="9">
        <v>46053</v>
      </c>
      <c r="D910" s="4">
        <v>22</v>
      </c>
      <c r="E910" t="s">
        <v>1022</v>
      </c>
    </row>
    <row r="911" spans="1:5" x14ac:dyDescent="0.25">
      <c r="A911" t="s">
        <v>1112</v>
      </c>
      <c r="B911" s="9">
        <v>46023</v>
      </c>
      <c r="C911" s="9">
        <v>46045</v>
      </c>
      <c r="D911" s="4">
        <v>22</v>
      </c>
      <c r="E911" t="s">
        <v>1022</v>
      </c>
    </row>
    <row r="912" spans="1:5" x14ac:dyDescent="0.25">
      <c r="A912" t="s">
        <v>1111</v>
      </c>
      <c r="B912" s="9">
        <v>46016</v>
      </c>
      <c r="C912" s="9">
        <v>46038</v>
      </c>
      <c r="D912" s="4">
        <v>22</v>
      </c>
      <c r="E912" t="s">
        <v>1022</v>
      </c>
    </row>
    <row r="913" spans="1:5" x14ac:dyDescent="0.25">
      <c r="A913" t="s">
        <v>1110</v>
      </c>
      <c r="B913" s="9">
        <v>46003</v>
      </c>
      <c r="C913" s="9">
        <v>46025</v>
      </c>
      <c r="D913" s="4">
        <v>22</v>
      </c>
      <c r="E913" t="s">
        <v>1022</v>
      </c>
    </row>
    <row r="914" spans="1:5" x14ac:dyDescent="0.25">
      <c r="A914" t="s">
        <v>1109</v>
      </c>
      <c r="B914" s="9">
        <v>46047</v>
      </c>
      <c r="C914" s="9">
        <v>46069</v>
      </c>
      <c r="D914" s="4">
        <v>22</v>
      </c>
      <c r="E914" t="s">
        <v>1022</v>
      </c>
    </row>
    <row r="915" spans="1:5" x14ac:dyDescent="0.25">
      <c r="A915" t="s">
        <v>1108</v>
      </c>
      <c r="B915" s="9">
        <v>46057</v>
      </c>
      <c r="C915" s="9">
        <v>46079</v>
      </c>
      <c r="D915" s="4">
        <v>22</v>
      </c>
      <c r="E915" t="s">
        <v>1022</v>
      </c>
    </row>
    <row r="916" spans="1:5" x14ac:dyDescent="0.25">
      <c r="A916" t="s">
        <v>1107</v>
      </c>
      <c r="B916" s="9">
        <v>46062</v>
      </c>
      <c r="C916" s="9">
        <v>46084</v>
      </c>
      <c r="D916" s="4">
        <v>22</v>
      </c>
      <c r="E916" t="s">
        <v>1020</v>
      </c>
    </row>
    <row r="917" spans="1:5" x14ac:dyDescent="0.25">
      <c r="A917" t="s">
        <v>1106</v>
      </c>
      <c r="B917" s="9">
        <v>46079</v>
      </c>
      <c r="C917" s="9">
        <v>46101</v>
      </c>
      <c r="D917" s="4">
        <v>22</v>
      </c>
      <c r="E917" t="s">
        <v>1020</v>
      </c>
    </row>
    <row r="918" spans="1:5" x14ac:dyDescent="0.25">
      <c r="A918" t="s">
        <v>1105</v>
      </c>
      <c r="B918" s="9">
        <v>46017</v>
      </c>
      <c r="C918" s="9">
        <v>46039</v>
      </c>
      <c r="D918" s="4">
        <v>22</v>
      </c>
      <c r="E918" t="s">
        <v>1022</v>
      </c>
    </row>
    <row r="919" spans="1:5" x14ac:dyDescent="0.25">
      <c r="A919" t="s">
        <v>1104</v>
      </c>
      <c r="B919" s="9">
        <v>46008</v>
      </c>
      <c r="C919" s="9">
        <v>46030</v>
      </c>
      <c r="D919" s="4">
        <v>22</v>
      </c>
      <c r="E919" t="s">
        <v>1022</v>
      </c>
    </row>
    <row r="920" spans="1:5" x14ac:dyDescent="0.25">
      <c r="A920" t="s">
        <v>1103</v>
      </c>
      <c r="B920" s="9">
        <v>46044</v>
      </c>
      <c r="C920" s="9">
        <v>46066</v>
      </c>
      <c r="D920" s="4">
        <v>22</v>
      </c>
      <c r="E920" t="s">
        <v>1022</v>
      </c>
    </row>
    <row r="921" spans="1:5" x14ac:dyDescent="0.25">
      <c r="A921" t="s">
        <v>1102</v>
      </c>
      <c r="B921" s="9">
        <v>46018</v>
      </c>
      <c r="C921" s="9">
        <v>46040</v>
      </c>
      <c r="D921" s="4">
        <v>22</v>
      </c>
      <c r="E921" t="s">
        <v>1022</v>
      </c>
    </row>
    <row r="922" spans="1:5" x14ac:dyDescent="0.25">
      <c r="A922" t="s">
        <v>1101</v>
      </c>
      <c r="B922" s="9">
        <v>46049</v>
      </c>
      <c r="C922" s="9">
        <v>46071</v>
      </c>
      <c r="D922" s="4">
        <v>22</v>
      </c>
      <c r="E922" t="s">
        <v>1022</v>
      </c>
    </row>
    <row r="923" spans="1:5" x14ac:dyDescent="0.25">
      <c r="A923" t="s">
        <v>1100</v>
      </c>
      <c r="B923" s="9">
        <v>46021</v>
      </c>
      <c r="C923" s="9">
        <v>46043</v>
      </c>
      <c r="D923" s="4">
        <v>22</v>
      </c>
      <c r="E923" t="s">
        <v>1022</v>
      </c>
    </row>
    <row r="924" spans="1:5" x14ac:dyDescent="0.25">
      <c r="A924" t="s">
        <v>1099</v>
      </c>
      <c r="B924" s="9">
        <v>46016</v>
      </c>
      <c r="C924" s="9">
        <v>46038</v>
      </c>
      <c r="D924" s="4">
        <v>22</v>
      </c>
      <c r="E924" t="s">
        <v>1022</v>
      </c>
    </row>
    <row r="925" spans="1:5" x14ac:dyDescent="0.25">
      <c r="A925" t="s">
        <v>1098</v>
      </c>
      <c r="B925" s="9">
        <v>46011</v>
      </c>
      <c r="C925" s="9">
        <v>46033</v>
      </c>
      <c r="D925" s="4">
        <v>22</v>
      </c>
      <c r="E925" t="s">
        <v>1022</v>
      </c>
    </row>
    <row r="926" spans="1:5" x14ac:dyDescent="0.25">
      <c r="A926" t="s">
        <v>1097</v>
      </c>
      <c r="B926" s="9">
        <v>46014</v>
      </c>
      <c r="C926" s="9">
        <v>46036</v>
      </c>
      <c r="D926" s="4">
        <v>22</v>
      </c>
      <c r="E926" t="s">
        <v>1022</v>
      </c>
    </row>
    <row r="927" spans="1:5" x14ac:dyDescent="0.25">
      <c r="A927" t="s">
        <v>1096</v>
      </c>
      <c r="B927" s="9">
        <v>46038</v>
      </c>
      <c r="C927" s="9">
        <v>46060</v>
      </c>
      <c r="D927" s="4">
        <v>22</v>
      </c>
      <c r="E927" t="s">
        <v>1022</v>
      </c>
    </row>
    <row r="928" spans="1:5" x14ac:dyDescent="0.25">
      <c r="A928" t="s">
        <v>1095</v>
      </c>
      <c r="B928" s="9">
        <v>46078</v>
      </c>
      <c r="C928" s="9">
        <v>46100</v>
      </c>
      <c r="D928" s="4">
        <v>22</v>
      </c>
      <c r="E928" t="s">
        <v>1022</v>
      </c>
    </row>
    <row r="929" spans="1:5" x14ac:dyDescent="0.25">
      <c r="A929" t="s">
        <v>1094</v>
      </c>
      <c r="B929" s="9">
        <v>46024</v>
      </c>
      <c r="C929" s="9">
        <v>46046</v>
      </c>
      <c r="D929" s="4">
        <v>22</v>
      </c>
      <c r="E929" t="s">
        <v>1022</v>
      </c>
    </row>
    <row r="930" spans="1:5" x14ac:dyDescent="0.25">
      <c r="A930" t="s">
        <v>1093</v>
      </c>
      <c r="B930" s="9">
        <v>46003</v>
      </c>
      <c r="C930" s="9">
        <v>46025</v>
      </c>
      <c r="D930" s="4">
        <v>22</v>
      </c>
      <c r="E930" t="s">
        <v>1022</v>
      </c>
    </row>
    <row r="931" spans="1:5" x14ac:dyDescent="0.25">
      <c r="A931" t="s">
        <v>1092</v>
      </c>
      <c r="B931" s="9">
        <v>46088</v>
      </c>
      <c r="C931" s="9">
        <v>46110</v>
      </c>
      <c r="D931" s="4">
        <v>22</v>
      </c>
      <c r="E931" t="s">
        <v>1022</v>
      </c>
    </row>
    <row r="932" spans="1:5" x14ac:dyDescent="0.25">
      <c r="A932" t="s">
        <v>1091</v>
      </c>
      <c r="B932" s="9">
        <v>46013</v>
      </c>
      <c r="C932" s="9">
        <v>46035</v>
      </c>
      <c r="D932" s="4">
        <v>22</v>
      </c>
      <c r="E932" t="s">
        <v>1022</v>
      </c>
    </row>
    <row r="933" spans="1:5" x14ac:dyDescent="0.25">
      <c r="A933" t="s">
        <v>1090</v>
      </c>
      <c r="B933" s="9">
        <v>46054</v>
      </c>
      <c r="C933" s="9">
        <v>46076</v>
      </c>
      <c r="D933" s="4">
        <v>22</v>
      </c>
      <c r="E933" t="s">
        <v>1022</v>
      </c>
    </row>
    <row r="934" spans="1:5" x14ac:dyDescent="0.25">
      <c r="A934" t="s">
        <v>1089</v>
      </c>
      <c r="B934" s="9">
        <v>46041</v>
      </c>
      <c r="C934" s="9">
        <v>46063</v>
      </c>
      <c r="D934" s="4">
        <v>22</v>
      </c>
      <c r="E934" t="s">
        <v>1022</v>
      </c>
    </row>
    <row r="935" spans="1:5" x14ac:dyDescent="0.25">
      <c r="A935" t="s">
        <v>1088</v>
      </c>
      <c r="B935" s="9">
        <v>46007</v>
      </c>
      <c r="C935" s="9">
        <v>46029</v>
      </c>
      <c r="D935" s="4">
        <v>22</v>
      </c>
      <c r="E935" t="s">
        <v>1020</v>
      </c>
    </row>
    <row r="936" spans="1:5" x14ac:dyDescent="0.25">
      <c r="A936" t="s">
        <v>1087</v>
      </c>
      <c r="B936" s="9">
        <v>46007</v>
      </c>
      <c r="C936" s="9">
        <v>46029</v>
      </c>
      <c r="D936" s="4">
        <v>22</v>
      </c>
      <c r="E936" t="s">
        <v>1022</v>
      </c>
    </row>
    <row r="937" spans="1:5" x14ac:dyDescent="0.25">
      <c r="A937" t="s">
        <v>1086</v>
      </c>
      <c r="B937" s="9">
        <v>46012</v>
      </c>
      <c r="C937" s="9">
        <v>46034</v>
      </c>
      <c r="D937" s="4">
        <v>22</v>
      </c>
      <c r="E937" t="s">
        <v>1022</v>
      </c>
    </row>
    <row r="938" spans="1:5" x14ac:dyDescent="0.25">
      <c r="A938" t="s">
        <v>1085</v>
      </c>
      <c r="B938" s="9">
        <v>46022</v>
      </c>
      <c r="C938" s="9">
        <v>46044</v>
      </c>
      <c r="D938" s="4">
        <v>22</v>
      </c>
      <c r="E938" t="s">
        <v>1022</v>
      </c>
    </row>
    <row r="939" spans="1:5" x14ac:dyDescent="0.25">
      <c r="A939" t="s">
        <v>1084</v>
      </c>
      <c r="B939" s="9">
        <v>46058</v>
      </c>
      <c r="C939" s="9">
        <v>46080</v>
      </c>
      <c r="D939" s="4">
        <v>22</v>
      </c>
      <c r="E939" t="s">
        <v>1022</v>
      </c>
    </row>
    <row r="940" spans="1:5" x14ac:dyDescent="0.25">
      <c r="A940" t="s">
        <v>1083</v>
      </c>
      <c r="B940" s="9">
        <v>46019</v>
      </c>
      <c r="C940" s="9">
        <v>46041</v>
      </c>
      <c r="D940" s="4">
        <v>22</v>
      </c>
      <c r="E940" t="s">
        <v>1022</v>
      </c>
    </row>
    <row r="941" spans="1:5" x14ac:dyDescent="0.25">
      <c r="A941" t="s">
        <v>1082</v>
      </c>
      <c r="B941" s="9">
        <v>46011</v>
      </c>
      <c r="C941" s="9">
        <v>46033</v>
      </c>
      <c r="D941" s="4">
        <v>22</v>
      </c>
      <c r="E941" t="s">
        <v>1022</v>
      </c>
    </row>
    <row r="942" spans="1:5" x14ac:dyDescent="0.25">
      <c r="A942" t="s">
        <v>1081</v>
      </c>
      <c r="B942" s="9">
        <v>46007</v>
      </c>
      <c r="C942" s="9">
        <v>46029</v>
      </c>
      <c r="D942" s="4">
        <v>22</v>
      </c>
      <c r="E942" t="s">
        <v>1022</v>
      </c>
    </row>
    <row r="943" spans="1:5" x14ac:dyDescent="0.25">
      <c r="A943" t="s">
        <v>1080</v>
      </c>
      <c r="B943" s="9">
        <v>46019</v>
      </c>
      <c r="C943" s="9">
        <v>46041</v>
      </c>
      <c r="D943" s="4">
        <v>22</v>
      </c>
      <c r="E943" t="s">
        <v>1022</v>
      </c>
    </row>
    <row r="944" spans="1:5" x14ac:dyDescent="0.25">
      <c r="A944" t="s">
        <v>1079</v>
      </c>
      <c r="B944" s="9">
        <v>46038</v>
      </c>
      <c r="C944" s="9">
        <v>46060</v>
      </c>
      <c r="D944" s="4">
        <v>22</v>
      </c>
      <c r="E944" t="s">
        <v>1022</v>
      </c>
    </row>
    <row r="945" spans="1:5" x14ac:dyDescent="0.25">
      <c r="A945" t="s">
        <v>1078</v>
      </c>
      <c r="B945" s="9">
        <v>46032</v>
      </c>
      <c r="C945" s="9">
        <v>46054</v>
      </c>
      <c r="D945" s="4">
        <v>22</v>
      </c>
      <c r="E945" t="s">
        <v>1022</v>
      </c>
    </row>
    <row r="946" spans="1:5" x14ac:dyDescent="0.25">
      <c r="A946" t="s">
        <v>1077</v>
      </c>
      <c r="B946" s="9">
        <v>46068</v>
      </c>
      <c r="C946" s="9">
        <v>46090</v>
      </c>
      <c r="D946" s="4">
        <v>22</v>
      </c>
      <c r="E946" t="s">
        <v>1022</v>
      </c>
    </row>
    <row r="947" spans="1:5" x14ac:dyDescent="0.25">
      <c r="A947" t="s">
        <v>1076</v>
      </c>
      <c r="B947" s="9">
        <v>46010</v>
      </c>
      <c r="C947" s="9">
        <v>46032</v>
      </c>
      <c r="D947" s="4">
        <v>22</v>
      </c>
      <c r="E947" t="s">
        <v>1022</v>
      </c>
    </row>
    <row r="948" spans="1:5" x14ac:dyDescent="0.25">
      <c r="A948" t="s">
        <v>1075</v>
      </c>
      <c r="B948" s="9">
        <v>46011</v>
      </c>
      <c r="C948" s="9">
        <v>46033</v>
      </c>
      <c r="D948" s="4">
        <v>22</v>
      </c>
      <c r="E948" t="s">
        <v>1022</v>
      </c>
    </row>
    <row r="949" spans="1:5" x14ac:dyDescent="0.25">
      <c r="A949" t="s">
        <v>1074</v>
      </c>
      <c r="B949" s="9">
        <v>46090</v>
      </c>
      <c r="C949" s="9">
        <v>46112</v>
      </c>
      <c r="D949" s="4">
        <v>22</v>
      </c>
      <c r="E949" t="s">
        <v>1022</v>
      </c>
    </row>
    <row r="950" spans="1:5" x14ac:dyDescent="0.25">
      <c r="A950" t="s">
        <v>1073</v>
      </c>
      <c r="B950" s="9">
        <v>46017</v>
      </c>
      <c r="C950" s="9">
        <v>46039</v>
      </c>
      <c r="D950" s="4">
        <v>22</v>
      </c>
      <c r="E950" t="s">
        <v>1022</v>
      </c>
    </row>
    <row r="951" spans="1:5" x14ac:dyDescent="0.25">
      <c r="A951" t="s">
        <v>1072</v>
      </c>
      <c r="B951" s="9">
        <v>46014</v>
      </c>
      <c r="C951" s="9">
        <v>46036</v>
      </c>
      <c r="D951" s="4">
        <v>22</v>
      </c>
      <c r="E951" t="s">
        <v>1022</v>
      </c>
    </row>
    <row r="952" spans="1:5" x14ac:dyDescent="0.25">
      <c r="A952" t="s">
        <v>1071</v>
      </c>
      <c r="B952" s="9">
        <v>46054</v>
      </c>
      <c r="C952" s="9">
        <v>46076</v>
      </c>
      <c r="D952" s="4">
        <v>22</v>
      </c>
      <c r="E952" t="s">
        <v>1022</v>
      </c>
    </row>
    <row r="953" spans="1:5" x14ac:dyDescent="0.25">
      <c r="A953" t="s">
        <v>1070</v>
      </c>
      <c r="B953" s="9">
        <v>46058</v>
      </c>
      <c r="C953" s="9">
        <v>46080</v>
      </c>
      <c r="D953" s="4">
        <v>22</v>
      </c>
      <c r="E953" t="s">
        <v>1022</v>
      </c>
    </row>
    <row r="954" spans="1:5" x14ac:dyDescent="0.25">
      <c r="A954" t="s">
        <v>1069</v>
      </c>
      <c r="B954" s="9">
        <v>46022</v>
      </c>
      <c r="C954" s="9">
        <v>46044</v>
      </c>
      <c r="D954" s="4">
        <v>22</v>
      </c>
      <c r="E954" t="s">
        <v>1022</v>
      </c>
    </row>
    <row r="955" spans="1:5" x14ac:dyDescent="0.25">
      <c r="A955" t="s">
        <v>1068</v>
      </c>
      <c r="B955" s="9">
        <v>46032</v>
      </c>
      <c r="C955" s="9">
        <v>46054</v>
      </c>
      <c r="D955" s="4">
        <v>22</v>
      </c>
      <c r="E955" t="s">
        <v>1022</v>
      </c>
    </row>
    <row r="956" spans="1:5" x14ac:dyDescent="0.25">
      <c r="A956" t="s">
        <v>1067</v>
      </c>
      <c r="B956" s="9">
        <v>46049</v>
      </c>
      <c r="C956" s="9">
        <v>46071</v>
      </c>
      <c r="D956" s="4">
        <v>22</v>
      </c>
      <c r="E956" t="s">
        <v>1022</v>
      </c>
    </row>
    <row r="957" spans="1:5" x14ac:dyDescent="0.25">
      <c r="A957" t="s">
        <v>1066</v>
      </c>
      <c r="B957" s="9">
        <v>46010</v>
      </c>
      <c r="C957" s="9">
        <v>46032</v>
      </c>
      <c r="D957" s="4">
        <v>22</v>
      </c>
      <c r="E957" t="s">
        <v>1022</v>
      </c>
    </row>
    <row r="958" spans="1:5" x14ac:dyDescent="0.25">
      <c r="A958" t="s">
        <v>1065</v>
      </c>
      <c r="B958" s="9">
        <v>46027</v>
      </c>
      <c r="C958" s="9">
        <v>46049</v>
      </c>
      <c r="D958" s="4">
        <v>22</v>
      </c>
      <c r="E958" t="s">
        <v>1020</v>
      </c>
    </row>
    <row r="959" spans="1:5" x14ac:dyDescent="0.25">
      <c r="A959" t="s">
        <v>1064</v>
      </c>
      <c r="B959" s="9">
        <v>46074</v>
      </c>
      <c r="C959" s="9">
        <v>46096</v>
      </c>
      <c r="D959" s="4">
        <v>22</v>
      </c>
      <c r="E959" t="s">
        <v>1022</v>
      </c>
    </row>
    <row r="960" spans="1:5" x14ac:dyDescent="0.25">
      <c r="A960" t="s">
        <v>1063</v>
      </c>
      <c r="B960" s="9">
        <v>46012</v>
      </c>
      <c r="C960" s="9">
        <v>46034</v>
      </c>
      <c r="D960" s="4">
        <v>22</v>
      </c>
      <c r="E960" t="s">
        <v>1022</v>
      </c>
    </row>
    <row r="961" spans="1:5" x14ac:dyDescent="0.25">
      <c r="A961" t="s">
        <v>1062</v>
      </c>
      <c r="B961" s="9">
        <v>46003</v>
      </c>
      <c r="C961" s="9">
        <v>46025</v>
      </c>
      <c r="D961" s="4">
        <v>22</v>
      </c>
      <c r="E961" t="s">
        <v>1022</v>
      </c>
    </row>
    <row r="962" spans="1:5" x14ac:dyDescent="0.25">
      <c r="A962" t="s">
        <v>1061</v>
      </c>
      <c r="B962" s="9">
        <v>46029</v>
      </c>
      <c r="C962" s="9">
        <v>46051</v>
      </c>
      <c r="D962" s="4">
        <v>22</v>
      </c>
      <c r="E962" t="s">
        <v>1022</v>
      </c>
    </row>
    <row r="963" spans="1:5" x14ac:dyDescent="0.25">
      <c r="A963" t="s">
        <v>1060</v>
      </c>
      <c r="B963" s="9">
        <v>46057</v>
      </c>
      <c r="C963" s="9">
        <v>46079</v>
      </c>
      <c r="D963" s="4">
        <v>22</v>
      </c>
      <c r="E963" t="s">
        <v>1022</v>
      </c>
    </row>
    <row r="964" spans="1:5" x14ac:dyDescent="0.25">
      <c r="A964" t="s">
        <v>1059</v>
      </c>
      <c r="B964" s="9">
        <v>46013</v>
      </c>
      <c r="C964" s="9">
        <v>46035</v>
      </c>
      <c r="D964" s="4">
        <v>22</v>
      </c>
      <c r="E964" t="s">
        <v>1022</v>
      </c>
    </row>
    <row r="965" spans="1:5" x14ac:dyDescent="0.25">
      <c r="A965" t="s">
        <v>1058</v>
      </c>
      <c r="B965" s="9">
        <v>46019</v>
      </c>
      <c r="C965" s="9">
        <v>46041</v>
      </c>
      <c r="D965" s="4">
        <v>22</v>
      </c>
      <c r="E965" t="s">
        <v>1022</v>
      </c>
    </row>
    <row r="966" spans="1:5" x14ac:dyDescent="0.25">
      <c r="A966" t="s">
        <v>1057</v>
      </c>
      <c r="B966" s="9">
        <v>46017</v>
      </c>
      <c r="C966" s="9">
        <v>46039</v>
      </c>
      <c r="D966" s="4">
        <v>22</v>
      </c>
      <c r="E966" t="s">
        <v>1022</v>
      </c>
    </row>
    <row r="967" spans="1:5" x14ac:dyDescent="0.25">
      <c r="A967" t="s">
        <v>1056</v>
      </c>
      <c r="B967" s="9">
        <v>46016</v>
      </c>
      <c r="C967" s="9">
        <v>46038</v>
      </c>
      <c r="D967" s="4">
        <v>22</v>
      </c>
      <c r="E967" t="s">
        <v>1022</v>
      </c>
    </row>
    <row r="968" spans="1:5" x14ac:dyDescent="0.25">
      <c r="A968" t="s">
        <v>1055</v>
      </c>
      <c r="B968" s="9">
        <v>46017</v>
      </c>
      <c r="C968" s="9">
        <v>46039</v>
      </c>
      <c r="D968" s="4">
        <v>22</v>
      </c>
      <c r="E968" t="s">
        <v>1022</v>
      </c>
    </row>
    <row r="969" spans="1:5" x14ac:dyDescent="0.25">
      <c r="A969" t="s">
        <v>1054</v>
      </c>
      <c r="B969" s="9">
        <v>46089</v>
      </c>
      <c r="C969" s="9">
        <v>46111</v>
      </c>
      <c r="D969" s="4">
        <v>22</v>
      </c>
      <c r="E969" t="s">
        <v>1022</v>
      </c>
    </row>
    <row r="970" spans="1:5" x14ac:dyDescent="0.25">
      <c r="A970" t="s">
        <v>1053</v>
      </c>
      <c r="B970" s="9">
        <v>46005</v>
      </c>
      <c r="C970" s="9">
        <v>46027</v>
      </c>
      <c r="D970" s="4">
        <v>22</v>
      </c>
      <c r="E970" t="s">
        <v>1022</v>
      </c>
    </row>
    <row r="971" spans="1:5" x14ac:dyDescent="0.25">
      <c r="A971" t="s">
        <v>1052</v>
      </c>
      <c r="B971" s="9">
        <v>46009</v>
      </c>
      <c r="C971" s="9">
        <v>46031</v>
      </c>
      <c r="D971" s="4">
        <v>22</v>
      </c>
      <c r="E971" t="s">
        <v>1022</v>
      </c>
    </row>
    <row r="972" spans="1:5" x14ac:dyDescent="0.25">
      <c r="A972" t="s">
        <v>1051</v>
      </c>
      <c r="B972" s="9">
        <v>46010</v>
      </c>
      <c r="C972" s="9">
        <v>46032</v>
      </c>
      <c r="D972" s="4">
        <v>22</v>
      </c>
      <c r="E972" t="s">
        <v>1022</v>
      </c>
    </row>
    <row r="973" spans="1:5" x14ac:dyDescent="0.25">
      <c r="A973" t="s">
        <v>1050</v>
      </c>
      <c r="B973" s="9">
        <v>46017</v>
      </c>
      <c r="C973" s="9">
        <v>46039</v>
      </c>
      <c r="D973" s="4">
        <v>22</v>
      </c>
      <c r="E973" t="s">
        <v>1022</v>
      </c>
    </row>
    <row r="974" spans="1:5" x14ac:dyDescent="0.25">
      <c r="A974" t="s">
        <v>1049</v>
      </c>
      <c r="B974" s="9">
        <v>46007</v>
      </c>
      <c r="C974" s="9">
        <v>46029</v>
      </c>
      <c r="D974" s="4">
        <v>22</v>
      </c>
      <c r="E974" t="s">
        <v>1022</v>
      </c>
    </row>
    <row r="975" spans="1:5" x14ac:dyDescent="0.25">
      <c r="A975" t="s">
        <v>1048</v>
      </c>
      <c r="B975" s="9">
        <v>46012</v>
      </c>
      <c r="C975" s="9">
        <v>46034</v>
      </c>
      <c r="D975" s="4">
        <v>22</v>
      </c>
      <c r="E975" t="s">
        <v>1022</v>
      </c>
    </row>
    <row r="976" spans="1:5" x14ac:dyDescent="0.25">
      <c r="A976" t="s">
        <v>1047</v>
      </c>
      <c r="B976" s="9">
        <v>46015</v>
      </c>
      <c r="C976" s="9">
        <v>46037</v>
      </c>
      <c r="D976" s="4">
        <v>22</v>
      </c>
      <c r="E976" t="s">
        <v>1022</v>
      </c>
    </row>
    <row r="977" spans="1:5" x14ac:dyDescent="0.25">
      <c r="A977" t="s">
        <v>1046</v>
      </c>
      <c r="B977" s="9">
        <v>46002</v>
      </c>
      <c r="C977" s="9">
        <v>46024</v>
      </c>
      <c r="D977" s="4">
        <v>22</v>
      </c>
      <c r="E977" t="s">
        <v>1022</v>
      </c>
    </row>
    <row r="978" spans="1:5" x14ac:dyDescent="0.25">
      <c r="A978" t="s">
        <v>1045</v>
      </c>
      <c r="B978" s="9">
        <v>46004</v>
      </c>
      <c r="C978" s="9">
        <v>46026</v>
      </c>
      <c r="D978" s="4">
        <v>22</v>
      </c>
      <c r="E978" t="s">
        <v>1022</v>
      </c>
    </row>
    <row r="979" spans="1:5" x14ac:dyDescent="0.25">
      <c r="A979" t="s">
        <v>1044</v>
      </c>
      <c r="B979" s="9">
        <v>46032</v>
      </c>
      <c r="C979" s="9">
        <v>46054</v>
      </c>
      <c r="D979" s="4">
        <v>22</v>
      </c>
      <c r="E979" t="s">
        <v>1022</v>
      </c>
    </row>
    <row r="980" spans="1:5" x14ac:dyDescent="0.25">
      <c r="A980" t="s">
        <v>1043</v>
      </c>
      <c r="B980" s="9">
        <v>46005</v>
      </c>
      <c r="C980" s="9">
        <v>46027</v>
      </c>
      <c r="D980" s="4">
        <v>22</v>
      </c>
      <c r="E980" t="s">
        <v>1022</v>
      </c>
    </row>
    <row r="981" spans="1:5" x14ac:dyDescent="0.25">
      <c r="A981" t="s">
        <v>1042</v>
      </c>
      <c r="B981" s="9">
        <v>46017</v>
      </c>
      <c r="C981" s="9">
        <v>46039</v>
      </c>
      <c r="D981" s="4">
        <v>22</v>
      </c>
      <c r="E981" t="s">
        <v>1022</v>
      </c>
    </row>
    <row r="982" spans="1:5" x14ac:dyDescent="0.25">
      <c r="A982" t="s">
        <v>1041</v>
      </c>
      <c r="B982" s="9">
        <v>46014</v>
      </c>
      <c r="C982" s="9">
        <v>46036</v>
      </c>
      <c r="D982" s="4">
        <v>22</v>
      </c>
      <c r="E982" t="s">
        <v>1022</v>
      </c>
    </row>
    <row r="983" spans="1:5" x14ac:dyDescent="0.25">
      <c r="A983" t="s">
        <v>1040</v>
      </c>
      <c r="B983" s="9">
        <v>46068</v>
      </c>
      <c r="C983" s="9">
        <v>46090</v>
      </c>
      <c r="D983" s="4">
        <v>22</v>
      </c>
      <c r="E983" t="s">
        <v>1022</v>
      </c>
    </row>
    <row r="984" spans="1:5" x14ac:dyDescent="0.25">
      <c r="A984" t="s">
        <v>1039</v>
      </c>
      <c r="B984" s="9">
        <v>46030</v>
      </c>
      <c r="C984" s="9">
        <v>46052</v>
      </c>
      <c r="D984" s="4">
        <v>22</v>
      </c>
      <c r="E984" t="s">
        <v>1022</v>
      </c>
    </row>
    <row r="985" spans="1:5" x14ac:dyDescent="0.25">
      <c r="A985" t="s">
        <v>1038</v>
      </c>
      <c r="B985" s="9">
        <v>46007</v>
      </c>
      <c r="C985" s="9">
        <v>46029</v>
      </c>
      <c r="D985" s="4">
        <v>22</v>
      </c>
      <c r="E985" t="s">
        <v>1022</v>
      </c>
    </row>
    <row r="986" spans="1:5" x14ac:dyDescent="0.25">
      <c r="A986" t="s">
        <v>1037</v>
      </c>
      <c r="B986" s="9">
        <v>46017</v>
      </c>
      <c r="C986" s="9">
        <v>46039</v>
      </c>
      <c r="D986" s="4">
        <v>22</v>
      </c>
      <c r="E986" t="s">
        <v>1022</v>
      </c>
    </row>
    <row r="987" spans="1:5" x14ac:dyDescent="0.25">
      <c r="A987" t="s">
        <v>1036</v>
      </c>
      <c r="B987" s="9">
        <v>46003</v>
      </c>
      <c r="C987" s="9">
        <v>46025</v>
      </c>
      <c r="D987" s="4">
        <v>22</v>
      </c>
      <c r="E987" t="s">
        <v>1022</v>
      </c>
    </row>
    <row r="988" spans="1:5" x14ac:dyDescent="0.25">
      <c r="A988" t="s">
        <v>1035</v>
      </c>
      <c r="B988" s="9">
        <v>46004</v>
      </c>
      <c r="C988" s="9">
        <v>46026</v>
      </c>
      <c r="D988" s="4">
        <v>22</v>
      </c>
      <c r="E988" t="s">
        <v>1022</v>
      </c>
    </row>
    <row r="989" spans="1:5" x14ac:dyDescent="0.25">
      <c r="A989" t="s">
        <v>1034</v>
      </c>
      <c r="B989" s="9">
        <v>46009</v>
      </c>
      <c r="C989" s="9">
        <v>46031</v>
      </c>
      <c r="D989" s="4">
        <v>22</v>
      </c>
      <c r="E989" t="s">
        <v>1022</v>
      </c>
    </row>
    <row r="990" spans="1:5" x14ac:dyDescent="0.25">
      <c r="A990" t="s">
        <v>1033</v>
      </c>
      <c r="B990" s="9">
        <v>46009</v>
      </c>
      <c r="C990" s="9">
        <v>46031</v>
      </c>
      <c r="D990" s="4">
        <v>22</v>
      </c>
      <c r="E990" t="s">
        <v>1022</v>
      </c>
    </row>
    <row r="991" spans="1:5" x14ac:dyDescent="0.25">
      <c r="A991" t="s">
        <v>1032</v>
      </c>
      <c r="B991" s="9">
        <v>46024</v>
      </c>
      <c r="C991" s="9">
        <v>46046</v>
      </c>
      <c r="D991" s="4">
        <v>22</v>
      </c>
      <c r="E991" t="s">
        <v>1022</v>
      </c>
    </row>
    <row r="992" spans="1:5" x14ac:dyDescent="0.25">
      <c r="A992" t="s">
        <v>1031</v>
      </c>
      <c r="B992" s="9">
        <v>46013</v>
      </c>
      <c r="C992" s="9">
        <v>46035</v>
      </c>
      <c r="D992" s="4">
        <v>22</v>
      </c>
      <c r="E992" t="s">
        <v>1022</v>
      </c>
    </row>
    <row r="993" spans="1:5" x14ac:dyDescent="0.25">
      <c r="A993" t="s">
        <v>1030</v>
      </c>
      <c r="B993" s="9">
        <v>46015</v>
      </c>
      <c r="C993" s="9">
        <v>46037</v>
      </c>
      <c r="D993" s="4">
        <v>22</v>
      </c>
      <c r="E993" t="s">
        <v>1022</v>
      </c>
    </row>
    <row r="994" spans="1:5" x14ac:dyDescent="0.25">
      <c r="A994" t="s">
        <v>1029</v>
      </c>
      <c r="B994" s="9">
        <v>46046</v>
      </c>
      <c r="C994" s="9">
        <v>46068</v>
      </c>
      <c r="D994" s="4">
        <v>22</v>
      </c>
      <c r="E994" t="s">
        <v>1022</v>
      </c>
    </row>
    <row r="995" spans="1:5" x14ac:dyDescent="0.25">
      <c r="A995" t="s">
        <v>1028</v>
      </c>
      <c r="B995" s="9">
        <v>46014</v>
      </c>
      <c r="C995" s="9">
        <v>46036</v>
      </c>
      <c r="D995" s="4">
        <v>22</v>
      </c>
      <c r="E995" t="s">
        <v>1022</v>
      </c>
    </row>
    <row r="996" spans="1:5" x14ac:dyDescent="0.25">
      <c r="A996" t="s">
        <v>1027</v>
      </c>
      <c r="B996" s="9">
        <v>46017</v>
      </c>
      <c r="C996" s="9">
        <v>46039</v>
      </c>
      <c r="D996" s="4">
        <v>22</v>
      </c>
      <c r="E996" t="s">
        <v>1022</v>
      </c>
    </row>
    <row r="997" spans="1:5" x14ac:dyDescent="0.25">
      <c r="A997" t="s">
        <v>1026</v>
      </c>
      <c r="B997" s="9">
        <v>46009</v>
      </c>
      <c r="C997" s="9">
        <v>46031</v>
      </c>
      <c r="D997" s="4">
        <v>22</v>
      </c>
      <c r="E997" t="s">
        <v>1022</v>
      </c>
    </row>
    <row r="998" spans="1:5" x14ac:dyDescent="0.25">
      <c r="A998" t="s">
        <v>1025</v>
      </c>
      <c r="B998" s="9">
        <v>46009</v>
      </c>
      <c r="C998" s="9">
        <v>46031</v>
      </c>
      <c r="D998" s="4">
        <v>22</v>
      </c>
      <c r="E998" t="s">
        <v>1022</v>
      </c>
    </row>
    <row r="999" spans="1:5" x14ac:dyDescent="0.25">
      <c r="A999" t="s">
        <v>1024</v>
      </c>
      <c r="B999" s="9">
        <v>46022</v>
      </c>
      <c r="C999" s="9">
        <v>46044</v>
      </c>
      <c r="D999" s="4">
        <v>22</v>
      </c>
      <c r="E999" t="s">
        <v>1022</v>
      </c>
    </row>
    <row r="1000" spans="1:5" x14ac:dyDescent="0.25">
      <c r="A1000" t="s">
        <v>1023</v>
      </c>
      <c r="B1000" s="9">
        <v>46090</v>
      </c>
      <c r="C1000" s="9">
        <v>46112</v>
      </c>
      <c r="D1000" s="4">
        <v>22</v>
      </c>
      <c r="E1000" t="s">
        <v>1022</v>
      </c>
    </row>
    <row r="1001" spans="1:5" x14ac:dyDescent="0.25">
      <c r="A1001" t="s">
        <v>1021</v>
      </c>
      <c r="B1001" s="9">
        <v>46018</v>
      </c>
      <c r="C1001" s="9">
        <v>46040</v>
      </c>
      <c r="D1001" s="4">
        <v>22</v>
      </c>
      <c r="E1001" t="s">
        <v>1020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49B5-2DB3-4160-AFE4-436E7BA41A2C}">
  <dimension ref="A1:C10"/>
  <sheetViews>
    <sheetView workbookViewId="0">
      <selection activeCell="C14" sqref="C14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30.5703125" bestFit="1" customWidth="1"/>
  </cols>
  <sheetData>
    <row r="1" spans="1:3" x14ac:dyDescent="0.25">
      <c r="A1" t="s">
        <v>2039</v>
      </c>
      <c r="B1" t="s">
        <v>2038</v>
      </c>
      <c r="C1" t="s">
        <v>2037</v>
      </c>
    </row>
    <row r="2" spans="1:3" x14ac:dyDescent="0.25">
      <c r="A2" t="s">
        <v>2036</v>
      </c>
      <c r="B2">
        <v>505</v>
      </c>
      <c r="C2">
        <v>47.11</v>
      </c>
    </row>
    <row r="3" spans="1:3" x14ac:dyDescent="0.25">
      <c r="A3" t="s">
        <v>2035</v>
      </c>
      <c r="B3">
        <v>202</v>
      </c>
      <c r="C3">
        <v>18.84</v>
      </c>
    </row>
    <row r="4" spans="1:3" x14ac:dyDescent="0.25">
      <c r="A4" t="s">
        <v>2034</v>
      </c>
      <c r="B4">
        <v>135</v>
      </c>
      <c r="C4">
        <v>12.59</v>
      </c>
    </row>
    <row r="5" spans="1:3" x14ac:dyDescent="0.25">
      <c r="A5" t="s">
        <v>2033</v>
      </c>
      <c r="B5">
        <v>85</v>
      </c>
      <c r="C5">
        <v>7.93</v>
      </c>
    </row>
    <row r="6" spans="1:3" x14ac:dyDescent="0.25">
      <c r="A6" t="s">
        <v>2032</v>
      </c>
      <c r="B6">
        <v>55</v>
      </c>
      <c r="C6">
        <v>5.13</v>
      </c>
    </row>
    <row r="7" spans="1:3" x14ac:dyDescent="0.25">
      <c r="A7" t="s">
        <v>2031</v>
      </c>
      <c r="B7">
        <v>43</v>
      </c>
      <c r="C7">
        <v>4.01</v>
      </c>
    </row>
    <row r="8" spans="1:3" x14ac:dyDescent="0.25">
      <c r="A8" t="s">
        <v>2030</v>
      </c>
      <c r="B8">
        <v>29</v>
      </c>
      <c r="C8">
        <v>2.71</v>
      </c>
    </row>
    <row r="9" spans="1:3" x14ac:dyDescent="0.25">
      <c r="A9" t="s">
        <v>2029</v>
      </c>
      <c r="B9">
        <v>10</v>
      </c>
      <c r="C9">
        <v>0.93</v>
      </c>
    </row>
    <row r="10" spans="1:3" x14ac:dyDescent="0.25">
      <c r="A10" t="s">
        <v>2028</v>
      </c>
      <c r="B10">
        <v>8</v>
      </c>
      <c r="C10">
        <v>0.75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9F66-99D0-4CBF-8B1F-2265FC859EA4}">
  <dimension ref="A1:C6"/>
  <sheetViews>
    <sheetView workbookViewId="0">
      <selection activeCell="E11" sqref="E11"/>
    </sheetView>
  </sheetViews>
  <sheetFormatPr defaultRowHeight="15" x14ac:dyDescent="0.25"/>
  <cols>
    <col min="1" max="1" width="21.42578125" customWidth="1"/>
    <col min="2" max="2" width="14.28515625" bestFit="1" customWidth="1"/>
  </cols>
  <sheetData>
    <row r="1" spans="1:3" x14ac:dyDescent="0.25">
      <c r="A1" s="8" t="s">
        <v>12</v>
      </c>
      <c r="B1" s="8"/>
      <c r="C1" s="8"/>
    </row>
    <row r="3" spans="1:3" x14ac:dyDescent="0.25">
      <c r="A3" s="5" t="s">
        <v>13</v>
      </c>
      <c r="B3" s="5" t="s">
        <v>14</v>
      </c>
    </row>
    <row r="4" spans="1:3" x14ac:dyDescent="0.25">
      <c r="A4" s="6" t="s">
        <v>15</v>
      </c>
      <c r="B4" s="7">
        <f>SUM(Plan_Finance!B2:B9)</f>
        <v>11029680</v>
      </c>
    </row>
    <row r="5" spans="1:3" x14ac:dyDescent="0.25">
      <c r="A5" s="6" t="s">
        <v>15</v>
      </c>
      <c r="B5" s="7">
        <f>SUM(Plan_Finance!B3:B10)</f>
        <v>8270640</v>
      </c>
    </row>
    <row r="6" spans="1:3" x14ac:dyDescent="0.25">
      <c r="A6" s="6" t="s">
        <v>15</v>
      </c>
      <c r="B6" s="7">
        <f>SUM(Plan_Finance!B4:B11)</f>
        <v>6860640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29E9E3AE78C43B98BE2F3D73F4B5D" ma:contentTypeVersion="4" ma:contentTypeDescription="Create a new document." ma:contentTypeScope="" ma:versionID="45e75b51ba201055feedbcafb3cd541b">
  <xsd:schema xmlns:xsd="http://www.w3.org/2001/XMLSchema" xmlns:xs="http://www.w3.org/2001/XMLSchema" xmlns:p="http://schemas.microsoft.com/office/2006/metadata/properties" xmlns:ns3="81e2c059-5ad8-4337-830a-6d5b1ad75743" targetNamespace="http://schemas.microsoft.com/office/2006/metadata/properties" ma:root="true" ma:fieldsID="fbe9c1a7ff3afa8c1876ca374c752951" ns3:_="">
    <xsd:import namespace="81e2c059-5ad8-4337-830a-6d5b1ad75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c059-5ad8-4337-830a-6d5b1ad75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4C77C-27EC-47A0-ACC1-EA21112CF05A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81e2c059-5ad8-4337-830a-6d5b1ad7574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3E9703A-F819-46AA-B888-9BDC711BE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2DD9FC-3199-4683-8A6C-08294A302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2c059-5ad8-4337-830a-6d5b1ad7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Plan_Finance</vt:lpstr>
      <vt:lpstr>Member_Costs</vt:lpstr>
      <vt:lpstr>claim processing</vt:lpstr>
      <vt:lpstr>denial_reason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S0288918</cp:lastModifiedBy>
  <cp:lastPrinted>2026-10-16T06:47:38Z</cp:lastPrinted>
  <dcterms:created xsi:type="dcterms:W3CDTF">2026-10-16T06:33:32Z</dcterms:created>
  <dcterms:modified xsi:type="dcterms:W3CDTF">2026-10-16T09:39:45Z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