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araswaminathan/Desktop/Swaminathan et al. 2023 data and code repository/data/"/>
    </mc:Choice>
  </mc:AlternateContent>
  <xr:revisionPtr revIDLastSave="0" documentId="13_ncr:1_{04A4CD24-C087-BF4C-93F2-816E03F82028}" xr6:coauthVersionLast="47" xr6:coauthVersionMax="47" xr10:uidLastSave="{00000000-0000-0000-0000-000000000000}"/>
  <bookViews>
    <workbookView xWindow="4720" yWindow="760" windowWidth="23200" windowHeight="14500" xr2:uid="{B5781794-A906-8D48-A2D9-82AC052312FF}"/>
  </bookViews>
  <sheets>
    <sheet name="TCRMP benthic codes" sheetId="1" r:id="rId1"/>
    <sheet name="from TCRMP BenthicCodes" sheetId="7" r:id="rId2"/>
    <sheet name="Data Dictionary" sheetId="5" r:id="rId3"/>
  </sheets>
  <definedNames>
    <definedName name="_xlnm._FilterDatabase" localSheetId="0" hidden="1">'TCRMP benthic codes'!$A$1:$H$116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<sst xmlns="http://schemas.openxmlformats.org/spreadsheetml/2006/main" count="1358" uniqueCount="444">
  <si>
    <t>Code</t>
  </si>
  <si>
    <t>Group</t>
  </si>
  <si>
    <t>Benthic Cover</t>
  </si>
  <si>
    <t>AA</t>
  </si>
  <si>
    <t>Agaricia</t>
  </si>
  <si>
    <t>agaricites</t>
  </si>
  <si>
    <t>AC</t>
  </si>
  <si>
    <t>Acropora</t>
  </si>
  <si>
    <t>cervicornis</t>
  </si>
  <si>
    <t>AF</t>
  </si>
  <si>
    <t>fragilis</t>
  </si>
  <si>
    <t>AG</t>
  </si>
  <si>
    <t>grahamae</t>
  </si>
  <si>
    <t>AGSP</t>
  </si>
  <si>
    <t>AH</t>
  </si>
  <si>
    <t>humilis</t>
  </si>
  <si>
    <t>AL</t>
  </si>
  <si>
    <t>lamarcki</t>
  </si>
  <si>
    <t>AP</t>
  </si>
  <si>
    <t>palmata</t>
  </si>
  <si>
    <t>APR</t>
  </si>
  <si>
    <t>prolifera</t>
  </si>
  <si>
    <t>AT</t>
  </si>
  <si>
    <t>tenuifolia</t>
  </si>
  <si>
    <t>AU</t>
  </si>
  <si>
    <t>undata</t>
  </si>
  <si>
    <t>CN</t>
  </si>
  <si>
    <t>Colpophyllia</t>
  </si>
  <si>
    <t>natans</t>
  </si>
  <si>
    <t>DCY</t>
  </si>
  <si>
    <t>Dendrogyra</t>
  </si>
  <si>
    <t>cylindrus</t>
  </si>
  <si>
    <t>DL</t>
  </si>
  <si>
    <t>Diploria</t>
  </si>
  <si>
    <t>labyrinthiformis</t>
  </si>
  <si>
    <t>DSO</t>
  </si>
  <si>
    <t>Dichocoenia</t>
  </si>
  <si>
    <t>stokesii</t>
  </si>
  <si>
    <t>EF</t>
  </si>
  <si>
    <t>Eusmilia</t>
  </si>
  <si>
    <t>fastigiata</t>
  </si>
  <si>
    <t>FF</t>
  </si>
  <si>
    <t>Favia</t>
  </si>
  <si>
    <t>fragum</t>
  </si>
  <si>
    <t>HC</t>
  </si>
  <si>
    <t>Helioseris</t>
  </si>
  <si>
    <t>cucullata</t>
  </si>
  <si>
    <t>IR</t>
  </si>
  <si>
    <t>rigida</t>
  </si>
  <si>
    <t>IS</t>
  </si>
  <si>
    <t>Isophyllia</t>
  </si>
  <si>
    <t>sinuosa</t>
  </si>
  <si>
    <t>MAFO</t>
  </si>
  <si>
    <t>Madracis</t>
  </si>
  <si>
    <t>formosa</t>
  </si>
  <si>
    <t>MAL</t>
  </si>
  <si>
    <t>Mycetophyllia</t>
  </si>
  <si>
    <t>aliciae</t>
  </si>
  <si>
    <t>MAN</t>
  </si>
  <si>
    <t>Mussa</t>
  </si>
  <si>
    <t>angulosa</t>
  </si>
  <si>
    <t>MAR</t>
  </si>
  <si>
    <t>Manicina</t>
  </si>
  <si>
    <t>areolata</t>
  </si>
  <si>
    <t>MC</t>
  </si>
  <si>
    <t>Montastraea</t>
  </si>
  <si>
    <t>cavernosa</t>
  </si>
  <si>
    <t>MD</t>
  </si>
  <si>
    <t>decactis</t>
  </si>
  <si>
    <t>MDA</t>
  </si>
  <si>
    <t>daniana</t>
  </si>
  <si>
    <t>MF</t>
  </si>
  <si>
    <t>ferox</t>
  </si>
  <si>
    <t>MILA</t>
  </si>
  <si>
    <t>Millepora</t>
  </si>
  <si>
    <t>alcicornis</t>
  </si>
  <si>
    <t>MILC</t>
  </si>
  <si>
    <t>complanata</t>
  </si>
  <si>
    <t>MILS</t>
  </si>
  <si>
    <t>squarrosa</t>
  </si>
  <si>
    <t>ML</t>
  </si>
  <si>
    <t>lamarckiana</t>
  </si>
  <si>
    <t>MM</t>
  </si>
  <si>
    <t>mirabilis</t>
  </si>
  <si>
    <t>MME</t>
  </si>
  <si>
    <t>Meandrina</t>
  </si>
  <si>
    <t>meandrites</t>
  </si>
  <si>
    <t>MSPP</t>
  </si>
  <si>
    <t>MYSP</t>
  </si>
  <si>
    <t>OA</t>
  </si>
  <si>
    <t>Orbicella</t>
  </si>
  <si>
    <t>annularis</t>
  </si>
  <si>
    <t>OD</t>
  </si>
  <si>
    <t>Oculina</t>
  </si>
  <si>
    <t>diffusa</t>
  </si>
  <si>
    <t>OFAV</t>
  </si>
  <si>
    <t>faveolata</t>
  </si>
  <si>
    <t>OFRA</t>
  </si>
  <si>
    <t>franksii</t>
  </si>
  <si>
    <t>OX</t>
  </si>
  <si>
    <t>PA</t>
  </si>
  <si>
    <t>Porites</t>
  </si>
  <si>
    <t>astreoides</t>
  </si>
  <si>
    <t>PB</t>
  </si>
  <si>
    <t>branneri</t>
  </si>
  <si>
    <t>PBSP</t>
  </si>
  <si>
    <t>PCL</t>
  </si>
  <si>
    <t>Pseudodiploria</t>
  </si>
  <si>
    <t>clivosa</t>
  </si>
  <si>
    <t>PD</t>
  </si>
  <si>
    <t>divaricata</t>
  </si>
  <si>
    <t>PF</t>
  </si>
  <si>
    <t>furcata</t>
  </si>
  <si>
    <t>PP</t>
  </si>
  <si>
    <t>porites</t>
  </si>
  <si>
    <t>PS</t>
  </si>
  <si>
    <t>strigosa</t>
  </si>
  <si>
    <t>SB</t>
  </si>
  <si>
    <t>Solenastrea</t>
  </si>
  <si>
    <t>bournoni</t>
  </si>
  <si>
    <t>SC</t>
  </si>
  <si>
    <t>Scolymia</t>
  </si>
  <si>
    <t>cubensis</t>
  </si>
  <si>
    <t>SCSP</t>
  </si>
  <si>
    <t>SH</t>
  </si>
  <si>
    <t>hyades</t>
  </si>
  <si>
    <t>SI</t>
  </si>
  <si>
    <t>Stephanocoenia</t>
  </si>
  <si>
    <t>intercepta</t>
  </si>
  <si>
    <t>SL</t>
  </si>
  <si>
    <t>lacera</t>
  </si>
  <si>
    <t>SR</t>
  </si>
  <si>
    <t>Siderastrea</t>
  </si>
  <si>
    <t>radians</t>
  </si>
  <si>
    <t>SS</t>
  </si>
  <si>
    <t>siderea</t>
  </si>
  <si>
    <t>SSPP</t>
  </si>
  <si>
    <t>Genus</t>
  </si>
  <si>
    <t>Species</t>
  </si>
  <si>
    <t>observation</t>
  </si>
  <si>
    <t>Acropora cervicornis</t>
  </si>
  <si>
    <t>Acropora palmata</t>
  </si>
  <si>
    <t>Acropora prolifera</t>
  </si>
  <si>
    <t>Agaricia agaricites</t>
  </si>
  <si>
    <t>Agaricia fragilis</t>
  </si>
  <si>
    <t>Agaricia grahamae</t>
  </si>
  <si>
    <t>Agaricia humilis</t>
  </si>
  <si>
    <t>Agaricia lamarcki</t>
  </si>
  <si>
    <t>Agaricia tenuifolia</t>
  </si>
  <si>
    <t>Agaricia undata</t>
  </si>
  <si>
    <t>Colpophyllia natans</t>
  </si>
  <si>
    <t>Dendrogyra cylindrus</t>
  </si>
  <si>
    <t>Diploria labyrinthiformis</t>
  </si>
  <si>
    <t>Eusmilia fastigiata</t>
  </si>
  <si>
    <t>Favia fragum</t>
  </si>
  <si>
    <t>Helioseris cucullata</t>
  </si>
  <si>
    <t>Isophyllia rigida</t>
  </si>
  <si>
    <t>Isophyllia sinuosa</t>
  </si>
  <si>
    <t>Madracis formosa</t>
  </si>
  <si>
    <t>Manicina areolata</t>
  </si>
  <si>
    <t>Meandrina meandrites</t>
  </si>
  <si>
    <t>Montastraea cavernosa</t>
  </si>
  <si>
    <t>Mussa angulosa</t>
  </si>
  <si>
    <t>Mycetophyllia aliciae</t>
  </si>
  <si>
    <t>Mycetophyllia ferox</t>
  </si>
  <si>
    <t>Mycetophyllia lamarckiana</t>
  </si>
  <si>
    <t>Oculina diffusa</t>
  </si>
  <si>
    <t>Orbicella annularis</t>
  </si>
  <si>
    <t>Orbicella faveolata</t>
  </si>
  <si>
    <t>Porites astreoides</t>
  </si>
  <si>
    <t>Porites branneri</t>
  </si>
  <si>
    <t>Porites divaricata</t>
  </si>
  <si>
    <t>Porites furcata</t>
  </si>
  <si>
    <t>Porites porites</t>
  </si>
  <si>
    <t>Pseudodiploria clivosa</t>
  </si>
  <si>
    <t>Pseudodiploria strigosa</t>
  </si>
  <si>
    <t>Scolymia cubensis</t>
  </si>
  <si>
    <t>Scolymia lacera</t>
  </si>
  <si>
    <t>Siderastrea radians</t>
  </si>
  <si>
    <t>Siderastrea siderea</t>
  </si>
  <si>
    <t>Solenastrea bournoni</t>
  </si>
  <si>
    <t>Solenastrea hyades</t>
  </si>
  <si>
    <t>Madracis decactis</t>
  </si>
  <si>
    <t>Madracis mirabilis</t>
  </si>
  <si>
    <t>CALG</t>
  </si>
  <si>
    <t>Crustose coralline algae</t>
  </si>
  <si>
    <t>RO</t>
  </si>
  <si>
    <t>Rhodolith</t>
  </si>
  <si>
    <t>BBD</t>
  </si>
  <si>
    <t>Black band disease</t>
  </si>
  <si>
    <t>BL</t>
  </si>
  <si>
    <t>Bleached coral</t>
  </si>
  <si>
    <t>DCOR</t>
  </si>
  <si>
    <t>Diseased coral</t>
  </si>
  <si>
    <t>DSD</t>
  </si>
  <si>
    <t>Dark spot disease</t>
  </si>
  <si>
    <t>PLA</t>
  </si>
  <si>
    <t>White plague</t>
  </si>
  <si>
    <t>SCTLD</t>
  </si>
  <si>
    <t>Stony coral tissue loss disease</t>
  </si>
  <si>
    <t>WBD</t>
  </si>
  <si>
    <t>White band disease</t>
  </si>
  <si>
    <t>YBD</t>
  </si>
  <si>
    <t>Yellow band disease</t>
  </si>
  <si>
    <t>FLCY</t>
  </si>
  <si>
    <t>Filamentous cyanobacteria</t>
  </si>
  <si>
    <t>LYNG</t>
  </si>
  <si>
    <t>SCHIZ</t>
  </si>
  <si>
    <t>BRIA</t>
  </si>
  <si>
    <t>Gorgonian</t>
  </si>
  <si>
    <t>Briareum asbestinum</t>
  </si>
  <si>
    <t>ENGO</t>
  </si>
  <si>
    <t>Encrusting Gorgonian</t>
  </si>
  <si>
    <t>ERYTH</t>
  </si>
  <si>
    <t>Erythropodium caribaeorum</t>
  </si>
  <si>
    <t>FAN</t>
  </si>
  <si>
    <t>Sea fan</t>
  </si>
  <si>
    <t>GO</t>
  </si>
  <si>
    <t>PLUME</t>
  </si>
  <si>
    <t>Sea plume</t>
  </si>
  <si>
    <t>ROD</t>
  </si>
  <si>
    <t>Sea rod</t>
  </si>
  <si>
    <t>WHIP</t>
  </si>
  <si>
    <t>Sea whip</t>
  </si>
  <si>
    <t>AMPH</t>
  </si>
  <si>
    <t>Macroalgae</t>
  </si>
  <si>
    <t>CLAD</t>
  </si>
  <si>
    <t>DICT</t>
  </si>
  <si>
    <t>HALI</t>
  </si>
  <si>
    <t>LIAG</t>
  </si>
  <si>
    <t>LOBO</t>
  </si>
  <si>
    <t>MACA</t>
  </si>
  <si>
    <t>MICRO</t>
  </si>
  <si>
    <t>PEY</t>
  </si>
  <si>
    <t>RAMI</t>
  </si>
  <si>
    <t>SARG</t>
  </si>
  <si>
    <t>B</t>
  </si>
  <si>
    <t>Boulder</t>
  </si>
  <si>
    <t>P</t>
  </si>
  <si>
    <t>Pavement</t>
  </si>
  <si>
    <t>R</t>
  </si>
  <si>
    <t>Rubble</t>
  </si>
  <si>
    <t>S</t>
  </si>
  <si>
    <t>Sand</t>
  </si>
  <si>
    <t>TWS</t>
  </si>
  <si>
    <t>Transect tape, weighted line, or shadow</t>
  </si>
  <si>
    <t>UNK</t>
  </si>
  <si>
    <t>Unknown</t>
  </si>
  <si>
    <t>ANEM</t>
  </si>
  <si>
    <t>Anemone</t>
  </si>
  <si>
    <t>CMOR</t>
  </si>
  <si>
    <t>Corallimorpharians</t>
  </si>
  <si>
    <t>O</t>
  </si>
  <si>
    <t>Other</t>
  </si>
  <si>
    <t>BALL</t>
  </si>
  <si>
    <t>Sponge</t>
  </si>
  <si>
    <t>Ball sponge</t>
  </si>
  <si>
    <t>BASP</t>
  </si>
  <si>
    <t>Barrel/Vase sponge</t>
  </si>
  <si>
    <t>BOSP</t>
  </si>
  <si>
    <t>Boring sponge</t>
  </si>
  <si>
    <t>CLIO</t>
  </si>
  <si>
    <t>Clionia delitrix</t>
  </si>
  <si>
    <t>CLSP</t>
  </si>
  <si>
    <t>ENSP</t>
  </si>
  <si>
    <t>Encrusting sponge</t>
  </si>
  <si>
    <t>ROPE</t>
  </si>
  <si>
    <t>Rope sponge</t>
  </si>
  <si>
    <t>SPO</t>
  </si>
  <si>
    <t>TUBE</t>
  </si>
  <si>
    <t>Tube sponge</t>
  </si>
  <si>
    <t>EAC</t>
  </si>
  <si>
    <t>Epilithic algae community</t>
  </si>
  <si>
    <t>PALY</t>
  </si>
  <si>
    <t>Palythoa caribaeorum</t>
  </si>
  <si>
    <t>ZO</t>
  </si>
  <si>
    <t>Zoanthids</t>
  </si>
  <si>
    <t>ZOSO</t>
  </si>
  <si>
    <t>Zoanthus sociatus</t>
  </si>
  <si>
    <t>CORAL</t>
  </si>
  <si>
    <t>CORJU</t>
  </si>
  <si>
    <t>TC</t>
  </si>
  <si>
    <t>Tubastraea coccinea</t>
  </si>
  <si>
    <t>Tubastraea</t>
  </si>
  <si>
    <t>coccinea</t>
  </si>
  <si>
    <t>NA</t>
  </si>
  <si>
    <t>BLCov</t>
  </si>
  <si>
    <t>CalgCov</t>
  </si>
  <si>
    <t>CyanCov</t>
  </si>
  <si>
    <t>DisCov</t>
  </si>
  <si>
    <t>GorgCov</t>
  </si>
  <si>
    <t>MacaCov</t>
  </si>
  <si>
    <t>NonLiveCov</t>
  </si>
  <si>
    <t>OtherLiveCov</t>
  </si>
  <si>
    <t>SpoCov</t>
  </si>
  <si>
    <t>EACCov</t>
  </si>
  <si>
    <t>ZoanCov</t>
  </si>
  <si>
    <t>UnkCov</t>
  </si>
  <si>
    <t>suscBrandtCozumel</t>
  </si>
  <si>
    <t>ResistantCoral</t>
  </si>
  <si>
    <t>SuscCoral</t>
  </si>
  <si>
    <t>Millepora alcicornis</t>
  </si>
  <si>
    <t>Millepora complanata</t>
  </si>
  <si>
    <t>Millepora squarrosa</t>
  </si>
  <si>
    <t>Siderastrea spp.</t>
  </si>
  <si>
    <t>Column name</t>
  </si>
  <si>
    <t>Description</t>
  </si>
  <si>
    <t>Shorthand code created and used by TCRMP to identify observations in the dataset</t>
  </si>
  <si>
    <t>Category</t>
  </si>
  <si>
    <t>Meaning</t>
  </si>
  <si>
    <t>Calcareous</t>
  </si>
  <si>
    <t>Coral</t>
  </si>
  <si>
    <r>
      <rPr>
        <i/>
        <sz val="10"/>
        <color theme="1"/>
        <rFont val="Calibri"/>
        <family val="2"/>
        <scheme val="minor"/>
      </rPr>
      <t>Agaricia</t>
    </r>
    <r>
      <rPr>
        <sz val="10"/>
        <color theme="1"/>
        <rFont val="Calibri"/>
        <family val="2"/>
        <scheme val="minor"/>
      </rPr>
      <t xml:space="preserve"> spp.</t>
    </r>
  </si>
  <si>
    <t>Coral spp.</t>
  </si>
  <si>
    <t>Juvenile coral spp.</t>
  </si>
  <si>
    <t>Dichocoenia stokesii</t>
  </si>
  <si>
    <t>Isopyhyllastrea rigida</t>
  </si>
  <si>
    <t>Mycetophyllia daniana</t>
  </si>
  <si>
    <r>
      <rPr>
        <i/>
        <sz val="10"/>
        <color theme="1"/>
        <rFont val="Calibri"/>
        <family val="2"/>
        <scheme val="minor"/>
      </rPr>
      <t>Montastraea</t>
    </r>
    <r>
      <rPr>
        <sz val="10"/>
        <color theme="1"/>
        <rFont val="Calibri"/>
        <family val="2"/>
        <scheme val="minor"/>
      </rPr>
      <t xml:space="preserve"> spp.</t>
    </r>
  </si>
  <si>
    <r>
      <rPr>
        <i/>
        <sz val="10"/>
        <color theme="1"/>
        <rFont val="Calibri"/>
        <family val="2"/>
        <scheme val="minor"/>
      </rPr>
      <t>Mycetophyllia</t>
    </r>
    <r>
      <rPr>
        <sz val="10"/>
        <color theme="1"/>
        <rFont val="Calibri"/>
        <family val="2"/>
        <scheme val="minor"/>
      </rPr>
      <t xml:space="preserve"> spp.</t>
    </r>
  </si>
  <si>
    <t>Orbicella franksii</t>
  </si>
  <si>
    <r>
      <rPr>
        <i/>
        <sz val="10"/>
        <color theme="1"/>
        <rFont val="Calibri"/>
        <family val="2"/>
        <scheme val="minor"/>
      </rPr>
      <t>Orbicella</t>
    </r>
    <r>
      <rPr>
        <sz val="10"/>
        <color theme="1"/>
        <rFont val="Calibri"/>
        <family val="2"/>
        <scheme val="minor"/>
      </rPr>
      <t xml:space="preserve"> species complex</t>
    </r>
  </si>
  <si>
    <r>
      <t xml:space="preserve">Branching </t>
    </r>
    <r>
      <rPr>
        <i/>
        <sz val="10"/>
        <color theme="1"/>
        <rFont val="Calibri"/>
        <family val="2"/>
        <scheme val="minor"/>
      </rPr>
      <t>Porites</t>
    </r>
    <r>
      <rPr>
        <sz val="10"/>
        <color theme="1"/>
        <rFont val="Calibri"/>
        <family val="2"/>
        <scheme val="minor"/>
      </rPr>
      <t xml:space="preserve"> spp.</t>
    </r>
  </si>
  <si>
    <r>
      <rPr>
        <i/>
        <sz val="10"/>
        <color theme="1"/>
        <rFont val="Calibri"/>
        <family val="2"/>
        <scheme val="minor"/>
      </rPr>
      <t>Scolymia</t>
    </r>
    <r>
      <rPr>
        <sz val="10"/>
        <color theme="1"/>
        <rFont val="Calibri"/>
        <family val="2"/>
        <scheme val="minor"/>
      </rPr>
      <t xml:space="preserve"> spp.</t>
    </r>
  </si>
  <si>
    <t>Stephanocoenia intercepta</t>
  </si>
  <si>
    <r>
      <rPr>
        <i/>
        <sz val="10"/>
        <color theme="1"/>
        <rFont val="Calibri"/>
        <family val="2"/>
        <scheme val="minor"/>
      </rPr>
      <t>Siderastrea</t>
    </r>
    <r>
      <rPr>
        <sz val="10"/>
        <color theme="1"/>
        <rFont val="Calibri"/>
        <family val="2"/>
        <scheme val="minor"/>
      </rPr>
      <t xml:space="preserve"> spp.</t>
    </r>
  </si>
  <si>
    <t>Coral Condition</t>
  </si>
  <si>
    <t>Cyanobacteria</t>
  </si>
  <si>
    <r>
      <rPr>
        <i/>
        <sz val="10"/>
        <color theme="1"/>
        <rFont val="Calibri"/>
        <family val="2"/>
        <scheme val="minor"/>
      </rPr>
      <t>Lyngbia</t>
    </r>
    <r>
      <rPr>
        <sz val="10"/>
        <color theme="1"/>
        <rFont val="Calibri"/>
        <family val="2"/>
        <scheme val="minor"/>
      </rPr>
      <t xml:space="preserve"> spp.</t>
    </r>
  </si>
  <si>
    <r>
      <rPr>
        <i/>
        <sz val="10"/>
        <color theme="1"/>
        <rFont val="Calibri"/>
        <family val="2"/>
        <scheme val="minor"/>
      </rPr>
      <t>Schizothrix</t>
    </r>
    <r>
      <rPr>
        <sz val="10"/>
        <color theme="1"/>
        <rFont val="Calibri"/>
        <family val="2"/>
        <scheme val="minor"/>
      </rPr>
      <t xml:space="preserve"> spp.</t>
    </r>
  </si>
  <si>
    <r>
      <rPr>
        <i/>
        <sz val="10"/>
        <color theme="1"/>
        <rFont val="Calibri"/>
        <family val="2"/>
        <scheme val="minor"/>
      </rPr>
      <t>Amphiroa</t>
    </r>
    <r>
      <rPr>
        <sz val="10"/>
        <color theme="1"/>
        <rFont val="Calibri"/>
        <family val="2"/>
        <scheme val="minor"/>
      </rPr>
      <t xml:space="preserve"> spp.</t>
    </r>
  </si>
  <si>
    <r>
      <rPr>
        <i/>
        <sz val="10"/>
        <color theme="1"/>
        <rFont val="Calibri"/>
        <family val="2"/>
        <scheme val="minor"/>
      </rPr>
      <t>Cladophora</t>
    </r>
    <r>
      <rPr>
        <sz val="10"/>
        <color theme="1"/>
        <rFont val="Calibri"/>
        <family val="2"/>
        <scheme val="minor"/>
      </rPr>
      <t xml:space="preserve"> spp.</t>
    </r>
  </si>
  <si>
    <r>
      <rPr>
        <i/>
        <sz val="10"/>
        <color theme="1"/>
        <rFont val="Calibri"/>
        <family val="2"/>
        <scheme val="minor"/>
      </rPr>
      <t>Dictyota</t>
    </r>
    <r>
      <rPr>
        <sz val="10"/>
        <color theme="1"/>
        <rFont val="Calibri"/>
        <family val="2"/>
        <scheme val="minor"/>
      </rPr>
      <t xml:space="preserve"> spp.</t>
    </r>
  </si>
  <si>
    <r>
      <rPr>
        <i/>
        <sz val="10"/>
        <color theme="1"/>
        <rFont val="Calibri"/>
        <family val="2"/>
        <scheme val="minor"/>
      </rPr>
      <t>Halimeda</t>
    </r>
    <r>
      <rPr>
        <sz val="10"/>
        <color theme="1"/>
        <rFont val="Calibri"/>
        <family val="2"/>
        <scheme val="minor"/>
      </rPr>
      <t xml:space="preserve"> spp.</t>
    </r>
  </si>
  <si>
    <r>
      <rPr>
        <i/>
        <sz val="10"/>
        <color theme="1"/>
        <rFont val="Calibri"/>
        <family val="2"/>
        <scheme val="minor"/>
      </rPr>
      <t>Liagora</t>
    </r>
    <r>
      <rPr>
        <sz val="10"/>
        <color theme="1"/>
        <rFont val="Calibri"/>
        <family val="2"/>
        <scheme val="minor"/>
      </rPr>
      <t xml:space="preserve"> spp.</t>
    </r>
  </si>
  <si>
    <r>
      <rPr>
        <i/>
        <sz val="10"/>
        <color theme="1"/>
        <rFont val="Calibri"/>
        <family val="2"/>
        <scheme val="minor"/>
      </rPr>
      <t>Lobophora</t>
    </r>
    <r>
      <rPr>
        <sz val="10"/>
        <color theme="1"/>
        <rFont val="Calibri"/>
        <family val="2"/>
        <scheme val="minor"/>
      </rPr>
      <t xml:space="preserve"> spp.</t>
    </r>
  </si>
  <si>
    <r>
      <rPr>
        <i/>
        <sz val="10"/>
        <color theme="1"/>
        <rFont val="Calibri"/>
        <family val="2"/>
        <scheme val="minor"/>
      </rPr>
      <t>Microdictyon</t>
    </r>
    <r>
      <rPr>
        <sz val="10"/>
        <color theme="1"/>
        <rFont val="Calibri"/>
        <family val="2"/>
        <scheme val="minor"/>
      </rPr>
      <t xml:space="preserve"> spp.</t>
    </r>
  </si>
  <si>
    <r>
      <rPr>
        <i/>
        <sz val="10"/>
        <color theme="1"/>
        <rFont val="Calibri"/>
        <family val="2"/>
        <scheme val="minor"/>
      </rPr>
      <t>Peyssonellia</t>
    </r>
    <r>
      <rPr>
        <sz val="10"/>
        <color theme="1"/>
        <rFont val="Calibri"/>
        <family val="2"/>
        <scheme val="minor"/>
      </rPr>
      <t xml:space="preserve"> spp.</t>
    </r>
  </si>
  <si>
    <r>
      <t xml:space="preserve">Ramicrusta </t>
    </r>
    <r>
      <rPr>
        <sz val="10"/>
        <color theme="1"/>
        <rFont val="Calibri"/>
        <family val="2"/>
        <scheme val="minor"/>
      </rPr>
      <t>spp.</t>
    </r>
  </si>
  <si>
    <r>
      <rPr>
        <i/>
        <sz val="10"/>
        <color theme="1"/>
        <rFont val="Calibri"/>
        <family val="2"/>
        <scheme val="minor"/>
      </rPr>
      <t>Sargassum</t>
    </r>
    <r>
      <rPr>
        <sz val="10"/>
        <color theme="1"/>
        <rFont val="Calibri"/>
        <family val="2"/>
        <scheme val="minor"/>
      </rPr>
      <t xml:space="preserve"> spp.</t>
    </r>
  </si>
  <si>
    <t>Non-living</t>
  </si>
  <si>
    <t>Other, Living</t>
  </si>
  <si>
    <r>
      <rPr>
        <i/>
        <sz val="10"/>
        <color theme="1"/>
        <rFont val="Calibri"/>
        <family val="2"/>
        <scheme val="minor"/>
      </rPr>
      <t>Cliona</t>
    </r>
    <r>
      <rPr>
        <sz val="10"/>
        <color theme="1"/>
        <rFont val="Calibri"/>
        <family val="2"/>
        <scheme val="minor"/>
      </rPr>
      <t xml:space="preserve"> spp.</t>
    </r>
  </si>
  <si>
    <t>Turf</t>
  </si>
  <si>
    <t>Zoanthid</t>
  </si>
  <si>
    <t>%BBD</t>
  </si>
  <si>
    <t>Caclulation</t>
  </si>
  <si>
    <t>Percent Cover</t>
  </si>
  <si>
    <t>Black band disease (as % of substrate)</t>
  </si>
  <si>
    <t>%BL</t>
  </si>
  <si>
    <t>Bleached coral (as % of substrate)</t>
  </si>
  <si>
    <t>%CALG</t>
  </si>
  <si>
    <t>Crustose coralline algae cover</t>
  </si>
  <si>
    <t>%CORAL</t>
  </si>
  <si>
    <t>Coral cover</t>
  </si>
  <si>
    <t>%CYAN</t>
  </si>
  <si>
    <t>Cyanobacteria cover</t>
  </si>
  <si>
    <t>%DCOR</t>
  </si>
  <si>
    <t>Diseased coral (as % of substrate)</t>
  </si>
  <si>
    <t>%DIS</t>
  </si>
  <si>
    <t>Total coral disease (as % of substrate)</t>
  </si>
  <si>
    <t>%DSD</t>
  </si>
  <si>
    <t>Dark spot disease (as % of substrate)</t>
  </si>
  <si>
    <t>%EAC</t>
  </si>
  <si>
    <t>Turf algae cover</t>
  </si>
  <si>
    <t>%GO</t>
  </si>
  <si>
    <t>Gorgonian cover</t>
  </si>
  <si>
    <t>%MACA</t>
  </si>
  <si>
    <t>Macroalgae cover</t>
  </si>
  <si>
    <t>%NON-LIVING</t>
  </si>
  <si>
    <t>Non-living cover</t>
  </si>
  <si>
    <t>%OTHER</t>
  </si>
  <si>
    <t>Other live cover</t>
  </si>
  <si>
    <t>%PLA</t>
  </si>
  <si>
    <t>White plague (as % of substrate)</t>
  </si>
  <si>
    <t>%SCTLD</t>
  </si>
  <si>
    <t>Stony coral tissue loss disease (as % of substrate)</t>
  </si>
  <si>
    <t>%SPO</t>
  </si>
  <si>
    <t>Sponge cover</t>
  </si>
  <si>
    <t>%UNK</t>
  </si>
  <si>
    <t>Unknown cover</t>
  </si>
  <si>
    <t>%WBD</t>
  </si>
  <si>
    <t>White band disease (as % of substrate)</t>
  </si>
  <si>
    <t>%YBD</t>
  </si>
  <si>
    <t>Yellow band disease (as % of substrate)</t>
  </si>
  <si>
    <t>%ZOAN</t>
  </si>
  <si>
    <t>Zoanthid cover</t>
  </si>
  <si>
    <t>TOT-TWS</t>
  </si>
  <si>
    <t>Calculation</t>
  </si>
  <si>
    <t>Points</t>
  </si>
  <si>
    <t>Total points minus tape, wand, and shadow</t>
  </si>
  <si>
    <t>Agaricia spp.</t>
  </si>
  <si>
    <t>Mycetophyllia spp.</t>
  </si>
  <si>
    <t>Branching Porites spp.</t>
  </si>
  <si>
    <t>Scolymia spp.</t>
  </si>
  <si>
    <t>Montastraea spp.</t>
  </si>
  <si>
    <t>Orbicella species complex</t>
  </si>
  <si>
    <t>Lyngbia spp.</t>
  </si>
  <si>
    <t>Schizothrix spp.</t>
  </si>
  <si>
    <t>Amphiroa spp.</t>
  </si>
  <si>
    <t>Cladophora spp.</t>
  </si>
  <si>
    <t>Dictyota spp.</t>
  </si>
  <si>
    <t>Halimeda spp.</t>
  </si>
  <si>
    <t>Liagora spp.</t>
  </si>
  <si>
    <t>Lobophora spp.</t>
  </si>
  <si>
    <t>Microdictyon spp.</t>
  </si>
  <si>
    <t>Peyssonellia spp.</t>
  </si>
  <si>
    <t>Ramicrusta spp.</t>
  </si>
  <si>
    <t>Sargassum spp.</t>
  </si>
  <si>
    <t>Cliona spp.</t>
  </si>
  <si>
    <t>Lyngbia</t>
  </si>
  <si>
    <t>Schizothrix</t>
  </si>
  <si>
    <t>Briareum</t>
  </si>
  <si>
    <t>asbestinum</t>
  </si>
  <si>
    <t>Erythropodium</t>
  </si>
  <si>
    <t>caribaeorum</t>
  </si>
  <si>
    <t>Amphiroa</t>
  </si>
  <si>
    <t>Cladophora</t>
  </si>
  <si>
    <t>Dictyota</t>
  </si>
  <si>
    <t>Halimeda</t>
  </si>
  <si>
    <t>Liagora</t>
  </si>
  <si>
    <t>Lobophora</t>
  </si>
  <si>
    <t>Microdictyon</t>
  </si>
  <si>
    <t>Peyssonellia</t>
  </si>
  <si>
    <t>Ramicrusta</t>
  </si>
  <si>
    <t>Sargassum</t>
  </si>
  <si>
    <t>delitrix</t>
  </si>
  <si>
    <t>Cliona</t>
  </si>
  <si>
    <t>Cliona delitrix</t>
  </si>
  <si>
    <t>Palythoa</t>
  </si>
  <si>
    <t>Zoanthus</t>
  </si>
  <si>
    <t>sociatus</t>
  </si>
  <si>
    <t>Taxonomic genus; if unknown, NA</t>
  </si>
  <si>
    <t>Taxonomic species; if unknown, NA</t>
  </si>
  <si>
    <t xml:space="preserve">Complete ID for the Code, taken directly from the "TCRMP BenthicCodes" sheet of the TCRMP Master Benthic dataset. Consists of a complete scientific name, if possible. Some organisms are only identified to the genus level, in which case the observation reads "Genus spp." Some observations are described using common names and others describe a condition. </t>
  </si>
  <si>
    <t>susceptibility_Estrada-Saldívar2021</t>
  </si>
  <si>
    <t>presumed</t>
  </si>
  <si>
    <t>HydrozoanCoral</t>
  </si>
  <si>
    <t>intermediate</t>
  </si>
  <si>
    <r>
      <t xml:space="preserve">susceptibility rankings from </t>
    </r>
    <r>
      <rPr>
        <i/>
        <sz val="12"/>
        <color theme="1"/>
        <rFont val="Calibri"/>
        <family val="2"/>
        <scheme val="minor"/>
      </rPr>
      <t xml:space="preserve">Estrada-Saldívar, N., B. A. Quiroga-García, E. Pérez-Cervantes, O. O. Rivera-Garibay, and L. Alvarez-Filip. 2021. Effects of the Stony Coral Tissue Loss Disease Outbreak on Coral Communities and the Benthic Composition of Cozumel Reefs. Frontiers in Marine Science. </t>
    </r>
    <r>
      <rPr>
        <sz val="12"/>
        <color theme="1"/>
        <rFont val="Calibri"/>
        <family val="2"/>
        <scheme val="minor"/>
      </rPr>
      <t xml:space="preserve">If 1, determined to be highly susceptible. If 0, determined to not be susceptible. If "NA", the observation is not a stony coral. If left blank, there is no data for this species. </t>
    </r>
  </si>
  <si>
    <t>a combined indicator of susceptibility from the two sources. If the sources agree, then matches both columns. For those listed as "intermediate" or "presumed" in the case definition, we used the ranking from the Estrada-Saldivar paper, as it is a more recent study. If only one of the two studies provided a susceptibility ranking, we used that study's determination. If "NA", the observation is not a stony coral. For the species whose susceptibility was not determined in either study, authors were contacted for any unpublished susceptibility data, but pending that data, these species have been listed as NA. The observation "Siderastrea spp." was listed as NA, as two species within that genus have different responses to SCTLD and a generalization can therefore not be made.</t>
  </si>
  <si>
    <r>
      <t>Groups individual observations into functional groups, splitting stony coral observations into either susceptible or resistant categories based on</t>
    </r>
    <r>
      <rPr>
        <i/>
        <sz val="12"/>
        <color theme="1"/>
        <rFont val="Calibri"/>
        <family val="2"/>
        <scheme val="minor"/>
      </rPr>
      <t xml:space="preserve"> Brandt, M. E. 2018. Stony Coral Tissue Loss Disease (SCTLD) Case Definition. Florida Department of Environmental Protection</t>
    </r>
    <r>
      <rPr>
        <sz val="12"/>
        <color theme="1"/>
        <rFont val="Calibri"/>
        <family val="2"/>
        <scheme val="minor"/>
      </rPr>
      <t xml:space="preserve"> and </t>
    </r>
    <r>
      <rPr>
        <i/>
        <sz val="12"/>
        <color theme="1"/>
        <rFont val="Calibri"/>
        <family val="2"/>
        <scheme val="minor"/>
      </rPr>
      <t xml:space="preserve">Estrada-Saldívar, N., B. A. Quiroga-García, E. Pérez-Cervantes, O. O. Rivera-Garibay, and L. Alvarez-Filip. 2021. Effects of the Stony Coral Tissue Loss Disease Outbreak on Coral Communities and the Benthic Composition of Cozumel Reefs. Frontiers in Marine Science.  </t>
    </r>
  </si>
  <si>
    <r>
      <t>susceptibility rankings from</t>
    </r>
    <r>
      <rPr>
        <i/>
        <sz val="12"/>
        <color theme="1"/>
        <rFont val="Calibri"/>
        <family val="2"/>
        <scheme val="minor"/>
      </rPr>
      <t xml:space="preserve"> Brandt, M. E. 2018. Stony Coral Tissue Loss Disease (SCTLD) Case Definition. Florida Department of Environmental Protection. </t>
    </r>
    <r>
      <rPr>
        <sz val="12"/>
        <color theme="1"/>
        <rFont val="Calibri"/>
        <family val="2"/>
        <scheme val="minor"/>
      </rPr>
      <t>If 1, listed as "highly susceptible" in the case definition. If "intermediate", listed as "intermediately susceptible species" in the case definition. If 0, listed as "low susceptible" in the case definition. If "presumed", listed as "presumed susceptible but insufficient data to categorize onset". If blank, there is no indication of that species in the case definition. If "NA", the observation is not a stony coral. For Montastraea spp., there is actually only one species in this genus now, so we used the same susceptibility category as M. cavernosa. For Orbicella species complex, there are only three species under this genus, which all are listed as "intermediately susceptible species" in the case definition, so this observation was also categorized as intermediately susceptible.</t>
    </r>
  </si>
  <si>
    <t>susceptibility_Brandt2018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</si>
</sst>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name val="Calibri"/>
      <family val="2"/>
      <scheme val="minor"/>
    </font>
    <font>
      <i/>
      <sz val="10"/>
      <color theme="1"/>
      <name val="Calibri"/>
      <family val="2"/>
      <scheme val="minor"/>
    </font>
    <font>
      <sz val="10"/>
      <color theme="1"/>
      <name val="Calibri"/>
      <family val="2"/>
      <scheme val="minor"/>
    </font>
    <font>
      <sz val="12"/>
      <name val="Calibri"/>
      <family val="2"/>
      <scheme val="minor"/>
    </font>
    <font>
      <i/>
      <sz val="12"/>
      <color theme="1"/>
      <name val="Calibri"/>
      <family val="2"/>
      <scheme val="minor"/>
    </font>
    <font>
      <b/>
      <sz val="12"/>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2" fontId="1" fillId="0" borderId="0" xfId="0" applyNumberFormat="1" applyFont="1" applyAlignment="1">
      <alignment horizontal="center"/>
    </xf>
    <xf numFmtId="0" fontId="2" fillId="0" borderId="0" xfId="0" applyFont="1"/>
    <xf numFmtId="0" fontId="3" fillId="0" borderId="0" xfId="0" applyFont="1"/>
    <xf numFmtId="0" fontId="0" fillId="0" borderId="0" xfId="0" applyAlignment="1">
      <alignment horizontal="left"/>
    </xf>
    <xf numFmtId="2" fontId="4" fillId="0" borderId="0" xfId="0" applyNumberFormat="1" applyFont="1" applyAlignment="1">
      <alignment horizontal="left"/>
    </xf>
    <xf numFmtId="0" fontId="6" fillId="0" borderId="0" xfId="0" applyFont="1"/>
    <xf numFmtId="0" fontId="0" fillId="0" borderId="0" xfId="0" applyAlignment="1">
      <alignment horizontal="left" vertical="top" wrapText="1"/>
    </xf>
    <xf numFmtId="0" fontId="0" fillId="0" borderId="0" xfId="0" applyAlignment="1">
      <alignment vertical="top" wrapText="1"/>
    </xf>
    <xf numFmtId="0" fontId="7" fillId="0" borderId="0" xfId="0" applyFont="1" applyAlignment="1">
      <alignment horizontal="left"/>
    </xf>
    <xf numFmtId="0" fontId="7" fillId="0" borderId="0" xfId="0" applyFont="1" applyAlignment="1">
      <alignment horizontal="center"/>
    </xf>
    <xf numFmtId="2" fontId="1" fillId="0" borderId="0" xfId="0" applyNumberFormat="1" applyFont="1" applyAlignment="1">
      <alignment horizontal="left"/>
    </xf>
    <xf numFmtId="0" fontId="3" fillId="0" borderId="0" xfId="0" applyFont="1" applyAlignment="1">
      <alignment horizontal="left"/>
    </xf>
    <xf numFmtId="0" fontId="0" fillId="0" borderId="0" xfId="0" applyAlignment="1">
      <alignment vertical="top"/>
    </xf>
    <xf numFmtId="1" fontId="4" fillId="0" borderId="0" xfId="0" applyNumberFormat="1" applyFont="1" applyAlignment="1">
      <alignment horizontal="left"/>
    </xf>
    <xf numFmtId="0" fontId="0" fillId="0" borderId="0" xfId="0" applyAlignment="1">
      <alignment horizontal="left" vertical="top"/>
    </xf>
    <xf numFmtId="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5D3AE-94EE-AB42-87EB-2707385EDAA5}">
  <dimension ref="A1:H116"/>
  <sheetViews>
    <sheetView tabSelected="1" workbookViewId="0">
      <selection activeCell="E31" sqref="E31"/>
    </sheetView>
  </sheetViews>
  <sheetFormatPr baseColWidth="10" defaultColWidth="11" defaultRowHeight="16" x14ac:dyDescent="0.2"/>
  <cols>
    <col min="4" max="4" width="22.1640625" customWidth="1"/>
    <col min="5" max="5" width="23.83203125" customWidth="1"/>
    <col min="6" max="6" width="25.5" style="4" customWidth="1"/>
    <col min="7" max="7" width="21.6640625" style="4" customWidth="1"/>
    <col min="8" max="8" width="17.6640625" customWidth="1"/>
  </cols>
  <sheetData>
    <row r="1" spans="1:8" x14ac:dyDescent="0.2">
      <c r="A1" s="4" t="s">
        <v>0</v>
      </c>
      <c r="B1" s="4" t="s">
        <v>137</v>
      </c>
      <c r="C1" s="4" t="s">
        <v>138</v>
      </c>
      <c r="D1" s="4" t="s">
        <v>139</v>
      </c>
      <c r="E1" s="4" t="s">
        <v>308</v>
      </c>
      <c r="F1" s="4" t="s">
        <v>443</v>
      </c>
      <c r="G1" s="4" t="s">
        <v>435</v>
      </c>
      <c r="H1" s="4" t="s">
        <v>298</v>
      </c>
    </row>
    <row r="2" spans="1:8" x14ac:dyDescent="0.2">
      <c r="A2" s="4" t="s">
        <v>190</v>
      </c>
      <c r="B2" s="4" t="s">
        <v>285</v>
      </c>
      <c r="C2" s="4" t="s">
        <v>285</v>
      </c>
      <c r="D2" s="4" t="s">
        <v>191</v>
      </c>
      <c r="E2" s="5" t="s">
        <v>286</v>
      </c>
      <c r="F2" s="4" t="s">
        <v>285</v>
      </c>
      <c r="G2" s="4" t="s">
        <v>285</v>
      </c>
      <c r="H2" s="4" t="s">
        <v>285</v>
      </c>
    </row>
    <row r="3" spans="1:8" x14ac:dyDescent="0.2">
      <c r="A3" s="5" t="s">
        <v>184</v>
      </c>
      <c r="B3" s="4" t="s">
        <v>285</v>
      </c>
      <c r="C3" s="4" t="s">
        <v>285</v>
      </c>
      <c r="D3" s="4" t="s">
        <v>185</v>
      </c>
      <c r="E3" s="5" t="s">
        <v>287</v>
      </c>
      <c r="F3" s="4" t="s">
        <v>285</v>
      </c>
      <c r="G3" s="4" t="s">
        <v>285</v>
      </c>
      <c r="H3" s="4" t="s">
        <v>285</v>
      </c>
    </row>
    <row r="4" spans="1:8" x14ac:dyDescent="0.2">
      <c r="A4" s="5" t="s">
        <v>186</v>
      </c>
      <c r="B4" s="4" t="s">
        <v>285</v>
      </c>
      <c r="C4" s="4" t="s">
        <v>285</v>
      </c>
      <c r="D4" s="4" t="s">
        <v>187</v>
      </c>
      <c r="E4" s="5" t="s">
        <v>287</v>
      </c>
      <c r="F4" s="5" t="s">
        <v>285</v>
      </c>
      <c r="G4" s="4" t="s">
        <v>285</v>
      </c>
      <c r="H4" s="4" t="s">
        <v>285</v>
      </c>
    </row>
    <row r="5" spans="1:8" x14ac:dyDescent="0.2">
      <c r="A5" s="5" t="s">
        <v>204</v>
      </c>
      <c r="B5" s="4" t="s">
        <v>285</v>
      </c>
      <c r="C5" s="4" t="s">
        <v>285</v>
      </c>
      <c r="D5" s="4" t="s">
        <v>205</v>
      </c>
      <c r="E5" s="5" t="s">
        <v>288</v>
      </c>
      <c r="F5" s="5" t="s">
        <v>285</v>
      </c>
      <c r="G5" s="4" t="s">
        <v>285</v>
      </c>
      <c r="H5" s="4" t="s">
        <v>285</v>
      </c>
    </row>
    <row r="6" spans="1:8" x14ac:dyDescent="0.2">
      <c r="A6" s="5" t="s">
        <v>206</v>
      </c>
      <c r="B6" s="4" t="s">
        <v>410</v>
      </c>
      <c r="C6" s="4" t="s">
        <v>285</v>
      </c>
      <c r="D6" s="4" t="s">
        <v>397</v>
      </c>
      <c r="E6" s="5" t="s">
        <v>288</v>
      </c>
      <c r="F6" s="5" t="s">
        <v>285</v>
      </c>
      <c r="G6" s="4" t="s">
        <v>285</v>
      </c>
      <c r="H6" s="4" t="s">
        <v>285</v>
      </c>
    </row>
    <row r="7" spans="1:8" x14ac:dyDescent="0.2">
      <c r="A7" s="5" t="s">
        <v>207</v>
      </c>
      <c r="B7" s="4" t="s">
        <v>411</v>
      </c>
      <c r="C7" s="4" t="s">
        <v>285</v>
      </c>
      <c r="D7" s="4" t="s">
        <v>398</v>
      </c>
      <c r="E7" s="5" t="s">
        <v>288</v>
      </c>
      <c r="F7" s="5" t="s">
        <v>285</v>
      </c>
      <c r="G7" s="4" t="s">
        <v>285</v>
      </c>
      <c r="H7" s="4" t="s">
        <v>285</v>
      </c>
    </row>
    <row r="8" spans="1:8" x14ac:dyDescent="0.2">
      <c r="A8" s="4" t="s">
        <v>188</v>
      </c>
      <c r="B8" s="4" t="s">
        <v>285</v>
      </c>
      <c r="C8" s="4" t="s">
        <v>285</v>
      </c>
      <c r="D8" s="4" t="s">
        <v>189</v>
      </c>
      <c r="E8" s="5" t="s">
        <v>289</v>
      </c>
      <c r="F8" s="4" t="s">
        <v>285</v>
      </c>
      <c r="G8" s="4" t="s">
        <v>285</v>
      </c>
      <c r="H8" s="4" t="s">
        <v>285</v>
      </c>
    </row>
    <row r="9" spans="1:8" x14ac:dyDescent="0.2">
      <c r="A9" s="4" t="s">
        <v>194</v>
      </c>
      <c r="B9" s="4" t="s">
        <v>285</v>
      </c>
      <c r="C9" s="4" t="s">
        <v>285</v>
      </c>
      <c r="D9" s="4" t="s">
        <v>195</v>
      </c>
      <c r="E9" s="5" t="s">
        <v>289</v>
      </c>
      <c r="F9" s="4" t="s">
        <v>285</v>
      </c>
      <c r="G9" s="4" t="s">
        <v>285</v>
      </c>
      <c r="H9" s="4" t="s">
        <v>285</v>
      </c>
    </row>
    <row r="10" spans="1:8" x14ac:dyDescent="0.2">
      <c r="A10" s="4" t="s">
        <v>192</v>
      </c>
      <c r="B10" s="4" t="s">
        <v>285</v>
      </c>
      <c r="C10" s="4" t="s">
        <v>285</v>
      </c>
      <c r="D10" s="4" t="s">
        <v>193</v>
      </c>
      <c r="E10" s="5" t="s">
        <v>289</v>
      </c>
      <c r="F10" s="4" t="s">
        <v>285</v>
      </c>
      <c r="G10" s="4" t="s">
        <v>285</v>
      </c>
      <c r="H10" s="4" t="s">
        <v>285</v>
      </c>
    </row>
    <row r="11" spans="1:8" x14ac:dyDescent="0.2">
      <c r="A11" s="4" t="s">
        <v>198</v>
      </c>
      <c r="B11" s="4" t="s">
        <v>285</v>
      </c>
      <c r="C11" s="4" t="s">
        <v>285</v>
      </c>
      <c r="D11" s="4" t="s">
        <v>199</v>
      </c>
      <c r="E11" s="5" t="s">
        <v>289</v>
      </c>
      <c r="F11" s="4" t="s">
        <v>285</v>
      </c>
      <c r="G11" s="4" t="s">
        <v>285</v>
      </c>
      <c r="H11" s="4" t="s">
        <v>285</v>
      </c>
    </row>
    <row r="12" spans="1:8" x14ac:dyDescent="0.2">
      <c r="A12" s="4" t="s">
        <v>200</v>
      </c>
      <c r="B12" s="4" t="s">
        <v>285</v>
      </c>
      <c r="C12" s="4" t="s">
        <v>285</v>
      </c>
      <c r="D12" s="4" t="s">
        <v>201</v>
      </c>
      <c r="E12" s="5" t="s">
        <v>289</v>
      </c>
      <c r="F12" s="4" t="s">
        <v>285</v>
      </c>
      <c r="G12" s="4" t="s">
        <v>285</v>
      </c>
      <c r="H12" s="4" t="s">
        <v>285</v>
      </c>
    </row>
    <row r="13" spans="1:8" x14ac:dyDescent="0.2">
      <c r="A13" s="4" t="s">
        <v>196</v>
      </c>
      <c r="B13" s="4" t="s">
        <v>285</v>
      </c>
      <c r="C13" s="4" t="s">
        <v>285</v>
      </c>
      <c r="D13" s="4" t="s">
        <v>197</v>
      </c>
      <c r="E13" s="5" t="s">
        <v>289</v>
      </c>
      <c r="F13" s="4" t="s">
        <v>285</v>
      </c>
      <c r="G13" s="4" t="s">
        <v>285</v>
      </c>
      <c r="H13" s="4" t="s">
        <v>285</v>
      </c>
    </row>
    <row r="14" spans="1:8" x14ac:dyDescent="0.2">
      <c r="A14" s="4" t="s">
        <v>202</v>
      </c>
      <c r="B14" s="4" t="s">
        <v>285</v>
      </c>
      <c r="C14" s="4" t="s">
        <v>285</v>
      </c>
      <c r="D14" s="4" t="s">
        <v>203</v>
      </c>
      <c r="E14" s="5" t="s">
        <v>289</v>
      </c>
      <c r="F14" s="4" t="s">
        <v>285</v>
      </c>
      <c r="G14" s="4" t="s">
        <v>285</v>
      </c>
      <c r="H14" s="4" t="s">
        <v>285</v>
      </c>
    </row>
    <row r="15" spans="1:8" x14ac:dyDescent="0.2">
      <c r="A15" s="5" t="s">
        <v>271</v>
      </c>
      <c r="B15" s="4" t="s">
        <v>285</v>
      </c>
      <c r="C15" s="4" t="s">
        <v>285</v>
      </c>
      <c r="D15" s="4" t="s">
        <v>272</v>
      </c>
      <c r="E15" s="5" t="s">
        <v>295</v>
      </c>
      <c r="F15" s="4" t="s">
        <v>285</v>
      </c>
      <c r="G15" s="4" t="s">
        <v>285</v>
      </c>
      <c r="H15" s="4" t="s">
        <v>285</v>
      </c>
    </row>
    <row r="16" spans="1:8" x14ac:dyDescent="0.2">
      <c r="A16" s="5" t="s">
        <v>208</v>
      </c>
      <c r="B16" s="4" t="s">
        <v>412</v>
      </c>
      <c r="C16" s="4" t="s">
        <v>413</v>
      </c>
      <c r="D16" s="4" t="s">
        <v>210</v>
      </c>
      <c r="E16" s="5" t="s">
        <v>290</v>
      </c>
      <c r="F16" s="4" t="s">
        <v>285</v>
      </c>
      <c r="G16" s="4" t="s">
        <v>285</v>
      </c>
      <c r="H16" s="4" t="s">
        <v>285</v>
      </c>
    </row>
    <row r="17" spans="1:8" x14ac:dyDescent="0.2">
      <c r="A17" s="5" t="s">
        <v>211</v>
      </c>
      <c r="B17" s="4" t="s">
        <v>285</v>
      </c>
      <c r="C17" s="4" t="s">
        <v>285</v>
      </c>
      <c r="D17" s="4" t="s">
        <v>212</v>
      </c>
      <c r="E17" s="5" t="s">
        <v>290</v>
      </c>
      <c r="F17" s="4" t="s">
        <v>285</v>
      </c>
      <c r="G17" s="4" t="s">
        <v>285</v>
      </c>
      <c r="H17" s="4" t="s">
        <v>285</v>
      </c>
    </row>
    <row r="18" spans="1:8" x14ac:dyDescent="0.2">
      <c r="A18" s="5" t="s">
        <v>213</v>
      </c>
      <c r="B18" s="4" t="s">
        <v>414</v>
      </c>
      <c r="C18" s="4" t="s">
        <v>415</v>
      </c>
      <c r="D18" s="4" t="s">
        <v>214</v>
      </c>
      <c r="E18" s="5" t="s">
        <v>290</v>
      </c>
      <c r="F18" s="4" t="s">
        <v>285</v>
      </c>
      <c r="G18" s="4" t="s">
        <v>285</v>
      </c>
      <c r="H18" s="4" t="s">
        <v>285</v>
      </c>
    </row>
    <row r="19" spans="1:8" x14ac:dyDescent="0.2">
      <c r="A19" s="5" t="s">
        <v>217</v>
      </c>
      <c r="B19" s="4" t="s">
        <v>285</v>
      </c>
      <c r="C19" s="4" t="s">
        <v>285</v>
      </c>
      <c r="D19" s="4" t="s">
        <v>209</v>
      </c>
      <c r="E19" s="5" t="s">
        <v>290</v>
      </c>
      <c r="F19" s="5" t="s">
        <v>285</v>
      </c>
      <c r="G19" s="4" t="s">
        <v>285</v>
      </c>
      <c r="H19" s="4" t="s">
        <v>285</v>
      </c>
    </row>
    <row r="20" spans="1:8" x14ac:dyDescent="0.2">
      <c r="A20" s="5" t="s">
        <v>215</v>
      </c>
      <c r="B20" s="4" t="s">
        <v>285</v>
      </c>
      <c r="C20" s="4" t="s">
        <v>285</v>
      </c>
      <c r="D20" s="4" t="s">
        <v>216</v>
      </c>
      <c r="E20" s="5" t="s">
        <v>290</v>
      </c>
      <c r="F20" s="4" t="s">
        <v>285</v>
      </c>
      <c r="G20" s="4" t="s">
        <v>285</v>
      </c>
      <c r="H20" s="4" t="s">
        <v>285</v>
      </c>
    </row>
    <row r="21" spans="1:8" x14ac:dyDescent="0.2">
      <c r="A21" s="5" t="s">
        <v>218</v>
      </c>
      <c r="B21" s="4" t="s">
        <v>285</v>
      </c>
      <c r="C21" s="4" t="s">
        <v>285</v>
      </c>
      <c r="D21" s="4" t="s">
        <v>219</v>
      </c>
      <c r="E21" s="5" t="s">
        <v>290</v>
      </c>
      <c r="F21" s="4" t="s">
        <v>285</v>
      </c>
      <c r="G21" s="4" t="s">
        <v>285</v>
      </c>
      <c r="H21" s="4" t="s">
        <v>285</v>
      </c>
    </row>
    <row r="22" spans="1:8" x14ac:dyDescent="0.2">
      <c r="A22" s="5" t="s">
        <v>220</v>
      </c>
      <c r="B22" s="4" t="s">
        <v>285</v>
      </c>
      <c r="C22" s="4" t="s">
        <v>285</v>
      </c>
      <c r="D22" s="4" t="s">
        <v>221</v>
      </c>
      <c r="E22" s="5" t="s">
        <v>290</v>
      </c>
      <c r="F22" s="4" t="s">
        <v>285</v>
      </c>
      <c r="G22" s="4" t="s">
        <v>285</v>
      </c>
      <c r="H22" s="4" t="s">
        <v>285</v>
      </c>
    </row>
    <row r="23" spans="1:8" x14ac:dyDescent="0.2">
      <c r="A23" s="5" t="s">
        <v>222</v>
      </c>
      <c r="B23" s="4" t="s">
        <v>285</v>
      </c>
      <c r="C23" s="4" t="s">
        <v>285</v>
      </c>
      <c r="D23" s="4" t="s">
        <v>223</v>
      </c>
      <c r="E23" s="5" t="s">
        <v>290</v>
      </c>
      <c r="F23" s="4" t="s">
        <v>285</v>
      </c>
      <c r="G23" s="4" t="s">
        <v>285</v>
      </c>
      <c r="H23" s="4" t="s">
        <v>285</v>
      </c>
    </row>
    <row r="24" spans="1:8" x14ac:dyDescent="0.2">
      <c r="A24" s="4" t="s">
        <v>73</v>
      </c>
      <c r="B24" s="4" t="s">
        <v>74</v>
      </c>
      <c r="C24" s="4" t="s">
        <v>75</v>
      </c>
      <c r="D24" s="4" t="s">
        <v>301</v>
      </c>
      <c r="E24" s="5" t="s">
        <v>437</v>
      </c>
      <c r="F24" s="4" t="s">
        <v>285</v>
      </c>
      <c r="G24" s="4" t="s">
        <v>285</v>
      </c>
      <c r="H24" s="4" t="s">
        <v>285</v>
      </c>
    </row>
    <row r="25" spans="1:8" x14ac:dyDescent="0.2">
      <c r="A25" s="4" t="s">
        <v>76</v>
      </c>
      <c r="B25" s="4" t="s">
        <v>74</v>
      </c>
      <c r="C25" s="4" t="s">
        <v>77</v>
      </c>
      <c r="D25" s="4" t="s">
        <v>302</v>
      </c>
      <c r="E25" s="5" t="s">
        <v>437</v>
      </c>
      <c r="F25" s="4" t="s">
        <v>285</v>
      </c>
      <c r="G25" s="4" t="s">
        <v>285</v>
      </c>
      <c r="H25" s="4" t="s">
        <v>285</v>
      </c>
    </row>
    <row r="26" spans="1:8" x14ac:dyDescent="0.2">
      <c r="A26" s="4" t="s">
        <v>78</v>
      </c>
      <c r="B26" s="4" t="s">
        <v>74</v>
      </c>
      <c r="C26" s="4" t="s">
        <v>79</v>
      </c>
      <c r="D26" s="4" t="s">
        <v>303</v>
      </c>
      <c r="E26" s="5" t="s">
        <v>437</v>
      </c>
      <c r="F26" s="4" t="s">
        <v>285</v>
      </c>
      <c r="G26" s="4" t="s">
        <v>285</v>
      </c>
      <c r="H26" s="4" t="s">
        <v>285</v>
      </c>
    </row>
    <row r="27" spans="1:8" x14ac:dyDescent="0.2">
      <c r="A27" s="5" t="s">
        <v>224</v>
      </c>
      <c r="B27" s="4" t="s">
        <v>416</v>
      </c>
      <c r="C27" s="4" t="s">
        <v>285</v>
      </c>
      <c r="D27" s="4" t="s">
        <v>399</v>
      </c>
      <c r="E27" s="5" t="s">
        <v>291</v>
      </c>
      <c r="F27" s="4" t="s">
        <v>285</v>
      </c>
      <c r="G27" s="4" t="s">
        <v>285</v>
      </c>
      <c r="H27" s="4" t="s">
        <v>285</v>
      </c>
    </row>
    <row r="28" spans="1:8" x14ac:dyDescent="0.2">
      <c r="A28" s="5" t="s">
        <v>226</v>
      </c>
      <c r="B28" s="4" t="s">
        <v>417</v>
      </c>
      <c r="C28" s="4" t="s">
        <v>285</v>
      </c>
      <c r="D28" s="4" t="s">
        <v>400</v>
      </c>
      <c r="E28" s="5" t="s">
        <v>291</v>
      </c>
      <c r="F28" s="4" t="s">
        <v>285</v>
      </c>
      <c r="G28" s="4" t="s">
        <v>285</v>
      </c>
      <c r="H28" s="4" t="s">
        <v>285</v>
      </c>
    </row>
    <row r="29" spans="1:8" x14ac:dyDescent="0.2">
      <c r="A29" s="5" t="s">
        <v>227</v>
      </c>
      <c r="B29" s="4" t="s">
        <v>418</v>
      </c>
      <c r="C29" s="4" t="s">
        <v>285</v>
      </c>
      <c r="D29" s="4" t="s">
        <v>401</v>
      </c>
      <c r="E29" s="5" t="s">
        <v>291</v>
      </c>
      <c r="F29" s="4" t="s">
        <v>285</v>
      </c>
      <c r="G29" s="4" t="s">
        <v>285</v>
      </c>
      <c r="H29" s="4" t="s">
        <v>285</v>
      </c>
    </row>
    <row r="30" spans="1:8" x14ac:dyDescent="0.2">
      <c r="A30" s="5" t="s">
        <v>228</v>
      </c>
      <c r="B30" s="4" t="s">
        <v>419</v>
      </c>
      <c r="C30" s="4" t="s">
        <v>285</v>
      </c>
      <c r="D30" s="4" t="s">
        <v>402</v>
      </c>
      <c r="E30" s="5" t="s">
        <v>291</v>
      </c>
      <c r="F30" s="5" t="s">
        <v>285</v>
      </c>
      <c r="G30" s="4" t="s">
        <v>285</v>
      </c>
      <c r="H30" s="4" t="s">
        <v>285</v>
      </c>
    </row>
    <row r="31" spans="1:8" x14ac:dyDescent="0.2">
      <c r="A31" s="5" t="s">
        <v>229</v>
      </c>
      <c r="B31" s="4" t="s">
        <v>420</v>
      </c>
      <c r="C31" s="4" t="s">
        <v>285</v>
      </c>
      <c r="D31" s="4" t="s">
        <v>403</v>
      </c>
      <c r="E31" s="5" t="s">
        <v>291</v>
      </c>
      <c r="F31" s="5" t="s">
        <v>285</v>
      </c>
      <c r="G31" s="4" t="s">
        <v>285</v>
      </c>
      <c r="H31" s="4" t="s">
        <v>285</v>
      </c>
    </row>
    <row r="32" spans="1:8" x14ac:dyDescent="0.2">
      <c r="A32" s="5" t="s">
        <v>230</v>
      </c>
      <c r="B32" s="4" t="s">
        <v>421</v>
      </c>
      <c r="C32" s="4" t="s">
        <v>285</v>
      </c>
      <c r="D32" s="4" t="s">
        <v>404</v>
      </c>
      <c r="E32" s="5" t="s">
        <v>291</v>
      </c>
      <c r="F32" s="5" t="s">
        <v>285</v>
      </c>
      <c r="G32" s="4" t="s">
        <v>285</v>
      </c>
      <c r="H32" s="4" t="s">
        <v>285</v>
      </c>
    </row>
    <row r="33" spans="1:8" x14ac:dyDescent="0.2">
      <c r="A33" s="5" t="s">
        <v>231</v>
      </c>
      <c r="B33" s="4" t="s">
        <v>285</v>
      </c>
      <c r="C33" s="4" t="s">
        <v>285</v>
      </c>
      <c r="D33" s="4" t="s">
        <v>225</v>
      </c>
      <c r="E33" s="5" t="s">
        <v>291</v>
      </c>
      <c r="F33" s="5" t="s">
        <v>285</v>
      </c>
      <c r="G33" s="4" t="s">
        <v>285</v>
      </c>
      <c r="H33" s="4" t="s">
        <v>285</v>
      </c>
    </row>
    <row r="34" spans="1:8" x14ac:dyDescent="0.2">
      <c r="A34" s="5" t="s">
        <v>232</v>
      </c>
      <c r="B34" s="4" t="s">
        <v>422</v>
      </c>
      <c r="C34" s="4" t="s">
        <v>285</v>
      </c>
      <c r="D34" s="4" t="s">
        <v>405</v>
      </c>
      <c r="E34" s="5" t="s">
        <v>291</v>
      </c>
      <c r="F34" s="4" t="s">
        <v>285</v>
      </c>
      <c r="G34" s="4" t="s">
        <v>285</v>
      </c>
      <c r="H34" s="4" t="s">
        <v>285</v>
      </c>
    </row>
    <row r="35" spans="1:8" x14ac:dyDescent="0.2">
      <c r="A35" s="5" t="s">
        <v>233</v>
      </c>
      <c r="B35" s="4" t="s">
        <v>423</v>
      </c>
      <c r="C35" s="4" t="s">
        <v>285</v>
      </c>
      <c r="D35" s="4" t="s">
        <v>406</v>
      </c>
      <c r="E35" s="5" t="s">
        <v>291</v>
      </c>
      <c r="F35" s="4" t="s">
        <v>285</v>
      </c>
      <c r="G35" s="4" t="s">
        <v>285</v>
      </c>
      <c r="H35" s="4" t="s">
        <v>285</v>
      </c>
    </row>
    <row r="36" spans="1:8" x14ac:dyDescent="0.2">
      <c r="A36" s="5" t="s">
        <v>234</v>
      </c>
      <c r="B36" s="4" t="s">
        <v>424</v>
      </c>
      <c r="C36" s="4" t="s">
        <v>285</v>
      </c>
      <c r="D36" s="4" t="s">
        <v>407</v>
      </c>
      <c r="E36" s="5" t="s">
        <v>291</v>
      </c>
      <c r="F36" s="4" t="s">
        <v>285</v>
      </c>
      <c r="G36" s="4" t="s">
        <v>285</v>
      </c>
      <c r="H36" s="4" t="s">
        <v>285</v>
      </c>
    </row>
    <row r="37" spans="1:8" x14ac:dyDescent="0.2">
      <c r="A37" s="5" t="s">
        <v>235</v>
      </c>
      <c r="B37" s="4" t="s">
        <v>425</v>
      </c>
      <c r="C37" s="4" t="s">
        <v>285</v>
      </c>
      <c r="D37" s="4" t="s">
        <v>408</v>
      </c>
      <c r="E37" s="5" t="s">
        <v>291</v>
      </c>
      <c r="F37" s="5" t="s">
        <v>285</v>
      </c>
      <c r="G37" s="4" t="s">
        <v>285</v>
      </c>
      <c r="H37" s="4" t="s">
        <v>285</v>
      </c>
    </row>
    <row r="38" spans="1:8" x14ac:dyDescent="0.2">
      <c r="A38" s="5" t="s">
        <v>236</v>
      </c>
      <c r="B38" s="4" t="s">
        <v>285</v>
      </c>
      <c r="C38" s="4" t="s">
        <v>285</v>
      </c>
      <c r="D38" s="4" t="s">
        <v>237</v>
      </c>
      <c r="E38" s="5" t="s">
        <v>292</v>
      </c>
      <c r="F38" s="4" t="s">
        <v>285</v>
      </c>
      <c r="G38" s="4" t="s">
        <v>285</v>
      </c>
      <c r="H38" s="4" t="s">
        <v>285</v>
      </c>
    </row>
    <row r="39" spans="1:8" x14ac:dyDescent="0.2">
      <c r="A39" s="5" t="s">
        <v>238</v>
      </c>
      <c r="B39" s="4" t="s">
        <v>285</v>
      </c>
      <c r="C39" s="4" t="s">
        <v>285</v>
      </c>
      <c r="D39" s="4" t="s">
        <v>239</v>
      </c>
      <c r="E39" s="5" t="s">
        <v>292</v>
      </c>
      <c r="F39" s="4" t="s">
        <v>285</v>
      </c>
      <c r="G39" s="4" t="s">
        <v>285</v>
      </c>
      <c r="H39" s="4" t="s">
        <v>285</v>
      </c>
    </row>
    <row r="40" spans="1:8" x14ac:dyDescent="0.2">
      <c r="A40" s="5" t="s">
        <v>240</v>
      </c>
      <c r="B40" s="4" t="s">
        <v>285</v>
      </c>
      <c r="C40" s="4" t="s">
        <v>285</v>
      </c>
      <c r="D40" s="4" t="s">
        <v>241</v>
      </c>
      <c r="E40" s="5" t="s">
        <v>292</v>
      </c>
      <c r="F40" s="5" t="s">
        <v>285</v>
      </c>
      <c r="G40" s="4" t="s">
        <v>285</v>
      </c>
      <c r="H40" s="4" t="s">
        <v>285</v>
      </c>
    </row>
    <row r="41" spans="1:8" x14ac:dyDescent="0.2">
      <c r="A41" s="5" t="s">
        <v>242</v>
      </c>
      <c r="B41" s="4" t="s">
        <v>285</v>
      </c>
      <c r="C41" s="4" t="s">
        <v>285</v>
      </c>
      <c r="D41" s="4" t="s">
        <v>243</v>
      </c>
      <c r="E41" s="5" t="s">
        <v>292</v>
      </c>
      <c r="F41" s="5" t="s">
        <v>285</v>
      </c>
      <c r="G41" s="4" t="s">
        <v>285</v>
      </c>
      <c r="H41" s="4" t="s">
        <v>285</v>
      </c>
    </row>
    <row r="42" spans="1:8" x14ac:dyDescent="0.2">
      <c r="A42" s="5" t="s">
        <v>248</v>
      </c>
      <c r="B42" s="4" t="s">
        <v>285</v>
      </c>
      <c r="C42" s="4" t="s">
        <v>285</v>
      </c>
      <c r="D42" s="4" t="s">
        <v>249</v>
      </c>
      <c r="E42" s="5" t="s">
        <v>293</v>
      </c>
      <c r="F42" s="4" t="s">
        <v>285</v>
      </c>
      <c r="G42" s="4" t="s">
        <v>285</v>
      </c>
      <c r="H42" s="4" t="s">
        <v>285</v>
      </c>
    </row>
    <row r="43" spans="1:8" x14ac:dyDescent="0.2">
      <c r="A43" s="5" t="s">
        <v>250</v>
      </c>
      <c r="B43" s="4" t="s">
        <v>285</v>
      </c>
      <c r="C43" s="4" t="s">
        <v>285</v>
      </c>
      <c r="D43" s="4" t="s">
        <v>251</v>
      </c>
      <c r="E43" s="5" t="s">
        <v>293</v>
      </c>
      <c r="F43" s="4" t="s">
        <v>285</v>
      </c>
      <c r="G43" s="4" t="s">
        <v>285</v>
      </c>
      <c r="H43" s="4" t="s">
        <v>285</v>
      </c>
    </row>
    <row r="44" spans="1:8" x14ac:dyDescent="0.2">
      <c r="A44" s="5" t="s">
        <v>252</v>
      </c>
      <c r="B44" s="4" t="s">
        <v>285</v>
      </c>
      <c r="C44" s="4" t="s">
        <v>285</v>
      </c>
      <c r="D44" s="4" t="s">
        <v>253</v>
      </c>
      <c r="E44" s="5" t="s">
        <v>293</v>
      </c>
      <c r="F44" s="4" t="s">
        <v>285</v>
      </c>
      <c r="G44" s="4" t="s">
        <v>285</v>
      </c>
      <c r="H44" s="4" t="s">
        <v>285</v>
      </c>
    </row>
    <row r="45" spans="1:8" x14ac:dyDescent="0.2">
      <c r="A45" s="4" t="s">
        <v>6</v>
      </c>
      <c r="B45" s="4" t="s">
        <v>7</v>
      </c>
      <c r="C45" s="4" t="s">
        <v>8</v>
      </c>
      <c r="D45" s="4" t="s">
        <v>140</v>
      </c>
      <c r="E45" s="5" t="s">
        <v>299</v>
      </c>
      <c r="F45" s="14">
        <v>0</v>
      </c>
      <c r="G45" s="14">
        <v>0</v>
      </c>
      <c r="H45" s="4">
        <v>0</v>
      </c>
    </row>
    <row r="46" spans="1:8" x14ac:dyDescent="0.2">
      <c r="A46" s="4" t="s">
        <v>18</v>
      </c>
      <c r="B46" s="4" t="s">
        <v>7</v>
      </c>
      <c r="C46" s="4" t="s">
        <v>19</v>
      </c>
      <c r="D46" s="4" t="s">
        <v>141</v>
      </c>
      <c r="E46" s="5" t="s">
        <v>299</v>
      </c>
      <c r="F46" s="4">
        <v>0</v>
      </c>
      <c r="G46" s="4">
        <v>0</v>
      </c>
      <c r="H46" s="4">
        <v>0</v>
      </c>
    </row>
    <row r="47" spans="1:8" x14ac:dyDescent="0.2">
      <c r="A47" s="4" t="s">
        <v>20</v>
      </c>
      <c r="B47" s="4" t="s">
        <v>7</v>
      </c>
      <c r="C47" s="4" t="s">
        <v>21</v>
      </c>
      <c r="D47" s="4" t="s">
        <v>142</v>
      </c>
      <c r="E47" s="5" t="s">
        <v>299</v>
      </c>
      <c r="G47" s="16">
        <v>0</v>
      </c>
      <c r="H47" s="4">
        <v>0</v>
      </c>
    </row>
    <row r="48" spans="1:8" x14ac:dyDescent="0.2">
      <c r="A48" s="4" t="s">
        <v>3</v>
      </c>
      <c r="B48" s="4" t="s">
        <v>4</v>
      </c>
      <c r="C48" s="4" t="s">
        <v>5</v>
      </c>
      <c r="D48" s="4" t="s">
        <v>143</v>
      </c>
      <c r="E48" s="5" t="s">
        <v>299</v>
      </c>
      <c r="F48" s="5" t="s">
        <v>436</v>
      </c>
      <c r="G48" s="14">
        <v>0</v>
      </c>
      <c r="H48" s="4">
        <v>0</v>
      </c>
    </row>
    <row r="49" spans="1:8" x14ac:dyDescent="0.2">
      <c r="A49" s="4" t="s">
        <v>9</v>
      </c>
      <c r="B49" s="4" t="s">
        <v>4</v>
      </c>
      <c r="C49" s="4" t="s">
        <v>10</v>
      </c>
      <c r="D49" s="4" t="s">
        <v>144</v>
      </c>
      <c r="E49" s="5" t="s">
        <v>299</v>
      </c>
      <c r="F49" s="5" t="s">
        <v>436</v>
      </c>
      <c r="G49" s="14">
        <v>0</v>
      </c>
      <c r="H49" s="4">
        <v>0</v>
      </c>
    </row>
    <row r="50" spans="1:8" x14ac:dyDescent="0.2">
      <c r="A50" s="4" t="s">
        <v>11</v>
      </c>
      <c r="B50" s="4" t="s">
        <v>4</v>
      </c>
      <c r="C50" s="4" t="s">
        <v>12</v>
      </c>
      <c r="D50" s="4" t="s">
        <v>145</v>
      </c>
      <c r="E50" s="5" t="s">
        <v>299</v>
      </c>
      <c r="F50" s="5" t="s">
        <v>436</v>
      </c>
      <c r="G50" s="14">
        <v>0</v>
      </c>
      <c r="H50" s="4">
        <v>0</v>
      </c>
    </row>
    <row r="51" spans="1:8" x14ac:dyDescent="0.2">
      <c r="A51" s="4" t="s">
        <v>14</v>
      </c>
      <c r="B51" s="4" t="s">
        <v>4</v>
      </c>
      <c r="C51" s="4" t="s">
        <v>15</v>
      </c>
      <c r="D51" s="4" t="s">
        <v>146</v>
      </c>
      <c r="E51" s="5" t="s">
        <v>299</v>
      </c>
      <c r="F51" s="5" t="s">
        <v>436</v>
      </c>
      <c r="G51" s="14">
        <v>0</v>
      </c>
      <c r="H51" s="4">
        <v>0</v>
      </c>
    </row>
    <row r="52" spans="1:8" x14ac:dyDescent="0.2">
      <c r="A52" s="4" t="s">
        <v>16</v>
      </c>
      <c r="B52" s="4" t="s">
        <v>4</v>
      </c>
      <c r="C52" s="4" t="s">
        <v>17</v>
      </c>
      <c r="D52" s="4" t="s">
        <v>147</v>
      </c>
      <c r="E52" s="5" t="s">
        <v>299</v>
      </c>
      <c r="F52" s="5" t="s">
        <v>436</v>
      </c>
      <c r="G52" s="14">
        <v>0</v>
      </c>
      <c r="H52" s="4">
        <v>0</v>
      </c>
    </row>
    <row r="53" spans="1:8" x14ac:dyDescent="0.2">
      <c r="A53" s="4" t="s">
        <v>13</v>
      </c>
      <c r="B53" s="4" t="s">
        <v>4</v>
      </c>
      <c r="C53" s="4" t="s">
        <v>285</v>
      </c>
      <c r="D53" s="4" t="s">
        <v>391</v>
      </c>
      <c r="E53" s="5" t="s">
        <v>299</v>
      </c>
      <c r="F53" s="5" t="s">
        <v>436</v>
      </c>
      <c r="G53" s="14">
        <v>0</v>
      </c>
      <c r="H53" s="4">
        <v>0</v>
      </c>
    </row>
    <row r="54" spans="1:8" x14ac:dyDescent="0.2">
      <c r="A54" s="4" t="s">
        <v>24</v>
      </c>
      <c r="B54" s="4" t="s">
        <v>4</v>
      </c>
      <c r="C54" s="4" t="s">
        <v>25</v>
      </c>
      <c r="D54" s="4" t="s">
        <v>149</v>
      </c>
      <c r="E54" s="5" t="s">
        <v>299</v>
      </c>
      <c r="F54" s="5" t="s">
        <v>436</v>
      </c>
      <c r="G54" s="4">
        <v>0</v>
      </c>
      <c r="H54" s="4">
        <v>0</v>
      </c>
    </row>
    <row r="55" spans="1:8" x14ac:dyDescent="0.2">
      <c r="A55" s="4" t="s">
        <v>105</v>
      </c>
      <c r="B55" s="4" t="s">
        <v>101</v>
      </c>
      <c r="C55" s="4" t="s">
        <v>285</v>
      </c>
      <c r="D55" s="4" t="s">
        <v>393</v>
      </c>
      <c r="E55" s="5" t="s">
        <v>299</v>
      </c>
      <c r="G55" s="4">
        <v>0</v>
      </c>
      <c r="H55" s="4">
        <v>0</v>
      </c>
    </row>
    <row r="56" spans="1:8" x14ac:dyDescent="0.2">
      <c r="A56" s="4" t="s">
        <v>41</v>
      </c>
      <c r="B56" s="4" t="s">
        <v>42</v>
      </c>
      <c r="C56" s="4" t="s">
        <v>43</v>
      </c>
      <c r="D56" s="4" t="s">
        <v>154</v>
      </c>
      <c r="E56" s="5" t="s">
        <v>299</v>
      </c>
      <c r="F56" s="5" t="s">
        <v>436</v>
      </c>
      <c r="G56" s="14">
        <v>0</v>
      </c>
      <c r="H56" s="4">
        <v>0</v>
      </c>
    </row>
    <row r="57" spans="1:8" x14ac:dyDescent="0.2">
      <c r="A57" s="4" t="s">
        <v>67</v>
      </c>
      <c r="B57" s="4" t="s">
        <v>53</v>
      </c>
      <c r="C57" s="4" t="s">
        <v>68</v>
      </c>
      <c r="D57" s="4" t="s">
        <v>182</v>
      </c>
      <c r="E57" s="5" t="s">
        <v>299</v>
      </c>
      <c r="F57" s="5"/>
      <c r="G57" s="14">
        <v>0</v>
      </c>
      <c r="H57" s="4">
        <v>0</v>
      </c>
    </row>
    <row r="58" spans="1:8" x14ac:dyDescent="0.2">
      <c r="A58" s="4" t="s">
        <v>52</v>
      </c>
      <c r="B58" s="4" t="s">
        <v>53</v>
      </c>
      <c r="C58" s="4" t="s">
        <v>54</v>
      </c>
      <c r="D58" s="4" t="s">
        <v>158</v>
      </c>
      <c r="E58" s="5" t="s">
        <v>299</v>
      </c>
      <c r="F58" s="5"/>
      <c r="G58" s="5"/>
      <c r="H58" s="4">
        <v>0</v>
      </c>
    </row>
    <row r="59" spans="1:8" x14ac:dyDescent="0.2">
      <c r="A59" s="4" t="s">
        <v>61</v>
      </c>
      <c r="B59" s="4" t="s">
        <v>62</v>
      </c>
      <c r="C59" s="4" t="s">
        <v>63</v>
      </c>
      <c r="D59" s="4" t="s">
        <v>159</v>
      </c>
      <c r="E59" s="5" t="s">
        <v>299</v>
      </c>
      <c r="F59" s="5"/>
      <c r="G59" s="14">
        <v>0</v>
      </c>
      <c r="H59" s="4">
        <v>0</v>
      </c>
    </row>
    <row r="60" spans="1:8" x14ac:dyDescent="0.2">
      <c r="A60" s="4" t="s">
        <v>92</v>
      </c>
      <c r="B60" s="4" t="s">
        <v>93</v>
      </c>
      <c r="C60" s="4" t="s">
        <v>94</v>
      </c>
      <c r="D60" s="4" t="s">
        <v>166</v>
      </c>
      <c r="E60" s="5" t="s">
        <v>299</v>
      </c>
      <c r="F60" s="14">
        <v>0</v>
      </c>
      <c r="G60" s="5"/>
      <c r="H60" s="4">
        <v>0</v>
      </c>
    </row>
    <row r="61" spans="1:8" x14ac:dyDescent="0.2">
      <c r="A61" s="4" t="s">
        <v>100</v>
      </c>
      <c r="B61" s="4" t="s">
        <v>101</v>
      </c>
      <c r="C61" s="4" t="s">
        <v>102</v>
      </c>
      <c r="D61" s="4" t="s">
        <v>169</v>
      </c>
      <c r="E61" s="5" t="s">
        <v>299</v>
      </c>
      <c r="F61" s="14">
        <v>0</v>
      </c>
      <c r="G61" s="14">
        <v>0</v>
      </c>
      <c r="H61" s="4">
        <v>0</v>
      </c>
    </row>
    <row r="62" spans="1:8" x14ac:dyDescent="0.2">
      <c r="A62" s="4" t="s">
        <v>103</v>
      </c>
      <c r="B62" s="4" t="s">
        <v>101</v>
      </c>
      <c r="C62" s="4" t="s">
        <v>104</v>
      </c>
      <c r="D62" s="4" t="s">
        <v>170</v>
      </c>
      <c r="E62" s="5" t="s">
        <v>299</v>
      </c>
      <c r="F62" s="5"/>
      <c r="G62" s="14">
        <v>0</v>
      </c>
      <c r="H62" s="4">
        <v>0</v>
      </c>
    </row>
    <row r="63" spans="1:8" x14ac:dyDescent="0.2">
      <c r="A63" s="4" t="s">
        <v>109</v>
      </c>
      <c r="B63" s="4" t="s">
        <v>101</v>
      </c>
      <c r="C63" s="4" t="s">
        <v>110</v>
      </c>
      <c r="D63" s="4" t="s">
        <v>171</v>
      </c>
      <c r="E63" s="5" t="s">
        <v>299</v>
      </c>
      <c r="F63" s="14">
        <v>0</v>
      </c>
      <c r="G63" s="14">
        <v>0</v>
      </c>
      <c r="H63" s="4">
        <v>0</v>
      </c>
    </row>
    <row r="64" spans="1:8" x14ac:dyDescent="0.2">
      <c r="A64" s="4" t="s">
        <v>111</v>
      </c>
      <c r="B64" s="4" t="s">
        <v>101</v>
      </c>
      <c r="C64" s="4" t="s">
        <v>112</v>
      </c>
      <c r="D64" s="4" t="s">
        <v>172</v>
      </c>
      <c r="E64" s="5" t="s">
        <v>299</v>
      </c>
      <c r="F64" s="14">
        <v>0</v>
      </c>
      <c r="G64" s="14">
        <v>0</v>
      </c>
      <c r="H64" s="4">
        <v>0</v>
      </c>
    </row>
    <row r="65" spans="1:8" x14ac:dyDescent="0.2">
      <c r="A65" s="4" t="s">
        <v>113</v>
      </c>
      <c r="B65" s="4" t="s">
        <v>101</v>
      </c>
      <c r="C65" s="4" t="s">
        <v>114</v>
      </c>
      <c r="D65" s="4" t="s">
        <v>173</v>
      </c>
      <c r="E65" s="5" t="s">
        <v>299</v>
      </c>
      <c r="F65" s="4">
        <v>0</v>
      </c>
      <c r="G65" s="4">
        <v>0</v>
      </c>
      <c r="H65" s="4">
        <v>0</v>
      </c>
    </row>
    <row r="66" spans="1:8" x14ac:dyDescent="0.2">
      <c r="A66" s="4" t="s">
        <v>120</v>
      </c>
      <c r="B66" s="4" t="s">
        <v>121</v>
      </c>
      <c r="C66" s="4" t="s">
        <v>122</v>
      </c>
      <c r="D66" s="4" t="s">
        <v>176</v>
      </c>
      <c r="E66" s="5" t="s">
        <v>299</v>
      </c>
      <c r="F66" s="5" t="s">
        <v>436</v>
      </c>
      <c r="G66" s="14">
        <v>0</v>
      </c>
      <c r="H66" s="4">
        <v>0</v>
      </c>
    </row>
    <row r="67" spans="1:8" x14ac:dyDescent="0.2">
      <c r="A67" s="4" t="s">
        <v>129</v>
      </c>
      <c r="B67" s="4" t="s">
        <v>121</v>
      </c>
      <c r="C67" s="4" t="s">
        <v>130</v>
      </c>
      <c r="D67" s="4" t="s">
        <v>177</v>
      </c>
      <c r="E67" s="5" t="s">
        <v>299</v>
      </c>
      <c r="F67" s="5" t="s">
        <v>436</v>
      </c>
      <c r="G67" s="14">
        <v>0</v>
      </c>
      <c r="H67" s="4">
        <v>0</v>
      </c>
    </row>
    <row r="68" spans="1:8" x14ac:dyDescent="0.2">
      <c r="A68" s="4" t="s">
        <v>123</v>
      </c>
      <c r="B68" s="4" t="s">
        <v>121</v>
      </c>
      <c r="C68" s="4" t="s">
        <v>285</v>
      </c>
      <c r="D68" s="4" t="s">
        <v>394</v>
      </c>
      <c r="E68" s="5" t="s">
        <v>299</v>
      </c>
      <c r="F68" s="5" t="s">
        <v>436</v>
      </c>
      <c r="G68" s="14">
        <v>0</v>
      </c>
      <c r="H68" s="4">
        <v>0</v>
      </c>
    </row>
    <row r="69" spans="1:8" x14ac:dyDescent="0.2">
      <c r="A69" s="4" t="s">
        <v>131</v>
      </c>
      <c r="B69" s="4" t="s">
        <v>132</v>
      </c>
      <c r="C69" s="4" t="s">
        <v>133</v>
      </c>
      <c r="D69" s="4" t="s">
        <v>178</v>
      </c>
      <c r="E69" s="5" t="s">
        <v>299</v>
      </c>
      <c r="G69" s="16">
        <v>0</v>
      </c>
      <c r="H69" s="4">
        <v>0</v>
      </c>
    </row>
    <row r="70" spans="1:8" x14ac:dyDescent="0.2">
      <c r="A70" s="4" t="s">
        <v>117</v>
      </c>
      <c r="B70" s="4" t="s">
        <v>118</v>
      </c>
      <c r="C70" s="4" t="s">
        <v>119</v>
      </c>
      <c r="D70" s="4" t="s">
        <v>180</v>
      </c>
      <c r="E70" s="5" t="s">
        <v>299</v>
      </c>
      <c r="F70" s="5" t="s">
        <v>438</v>
      </c>
      <c r="G70" s="14">
        <v>0</v>
      </c>
      <c r="H70" s="4">
        <v>0</v>
      </c>
    </row>
    <row r="71" spans="1:8" x14ac:dyDescent="0.2">
      <c r="A71" s="4" t="s">
        <v>124</v>
      </c>
      <c r="B71" s="4" t="s">
        <v>118</v>
      </c>
      <c r="C71" s="4" t="s">
        <v>125</v>
      </c>
      <c r="D71" s="4" t="s">
        <v>181</v>
      </c>
      <c r="E71" s="5" t="s">
        <v>299</v>
      </c>
      <c r="F71" s="5"/>
      <c r="G71" s="5"/>
      <c r="H71" s="4">
        <v>0</v>
      </c>
    </row>
    <row r="72" spans="1:8" x14ac:dyDescent="0.2">
      <c r="A72" s="4" t="s">
        <v>126</v>
      </c>
      <c r="B72" s="4" t="s">
        <v>127</v>
      </c>
      <c r="C72" s="4" t="s">
        <v>128</v>
      </c>
      <c r="D72" s="4" t="s">
        <v>324</v>
      </c>
      <c r="E72" s="5" t="s">
        <v>299</v>
      </c>
      <c r="F72" s="5" t="s">
        <v>438</v>
      </c>
      <c r="G72" s="14">
        <v>0</v>
      </c>
      <c r="H72" s="4">
        <v>0</v>
      </c>
    </row>
    <row r="73" spans="1:8" x14ac:dyDescent="0.2">
      <c r="A73" s="5" t="s">
        <v>281</v>
      </c>
      <c r="B73" s="4" t="s">
        <v>283</v>
      </c>
      <c r="C73" s="4" t="s">
        <v>284</v>
      </c>
      <c r="D73" s="4" t="s">
        <v>282</v>
      </c>
      <c r="E73" s="5" t="s">
        <v>299</v>
      </c>
      <c r="F73" s="5"/>
      <c r="G73" s="5"/>
      <c r="H73" s="4">
        <v>0</v>
      </c>
    </row>
    <row r="74" spans="1:8" x14ac:dyDescent="0.2">
      <c r="A74" s="5" t="s">
        <v>254</v>
      </c>
      <c r="B74" s="4" t="s">
        <v>285</v>
      </c>
      <c r="C74" s="4" t="s">
        <v>285</v>
      </c>
      <c r="D74" s="4" t="s">
        <v>256</v>
      </c>
      <c r="E74" s="5" t="s">
        <v>294</v>
      </c>
      <c r="F74" s="4" t="s">
        <v>285</v>
      </c>
      <c r="G74" s="4" t="s">
        <v>285</v>
      </c>
      <c r="H74" s="4" t="s">
        <v>285</v>
      </c>
    </row>
    <row r="75" spans="1:8" x14ac:dyDescent="0.2">
      <c r="A75" s="5" t="s">
        <v>257</v>
      </c>
      <c r="B75" s="4" t="s">
        <v>285</v>
      </c>
      <c r="C75" s="4" t="s">
        <v>285</v>
      </c>
      <c r="D75" s="4" t="s">
        <v>258</v>
      </c>
      <c r="E75" s="5" t="s">
        <v>294</v>
      </c>
      <c r="F75" s="4" t="s">
        <v>285</v>
      </c>
      <c r="G75" s="4" t="s">
        <v>285</v>
      </c>
      <c r="H75" s="4" t="s">
        <v>285</v>
      </c>
    </row>
    <row r="76" spans="1:8" x14ac:dyDescent="0.2">
      <c r="A76" s="5" t="s">
        <v>259</v>
      </c>
      <c r="B76" s="4" t="s">
        <v>285</v>
      </c>
      <c r="C76" s="4" t="s">
        <v>285</v>
      </c>
      <c r="D76" s="4" t="s">
        <v>260</v>
      </c>
      <c r="E76" s="5" t="s">
        <v>294</v>
      </c>
      <c r="F76" s="4" t="s">
        <v>285</v>
      </c>
      <c r="G76" s="4" t="s">
        <v>285</v>
      </c>
      <c r="H76" s="4" t="s">
        <v>285</v>
      </c>
    </row>
    <row r="77" spans="1:8" x14ac:dyDescent="0.2">
      <c r="A77" s="5" t="s">
        <v>261</v>
      </c>
      <c r="B77" s="4" t="s">
        <v>427</v>
      </c>
      <c r="C77" s="4" t="s">
        <v>426</v>
      </c>
      <c r="D77" s="4" t="s">
        <v>428</v>
      </c>
      <c r="E77" s="5" t="s">
        <v>294</v>
      </c>
      <c r="F77" s="4" t="s">
        <v>285</v>
      </c>
      <c r="G77" s="4" t="s">
        <v>285</v>
      </c>
      <c r="H77" s="4" t="s">
        <v>285</v>
      </c>
    </row>
    <row r="78" spans="1:8" x14ac:dyDescent="0.2">
      <c r="A78" s="5" t="s">
        <v>263</v>
      </c>
      <c r="B78" s="4" t="s">
        <v>427</v>
      </c>
      <c r="C78" s="4" t="s">
        <v>285</v>
      </c>
      <c r="D78" s="4" t="s">
        <v>409</v>
      </c>
      <c r="E78" s="5" t="s">
        <v>294</v>
      </c>
      <c r="F78" s="4" t="s">
        <v>285</v>
      </c>
      <c r="G78" s="4" t="s">
        <v>285</v>
      </c>
      <c r="H78" s="4" t="s">
        <v>285</v>
      </c>
    </row>
    <row r="79" spans="1:8" x14ac:dyDescent="0.2">
      <c r="A79" s="5" t="s">
        <v>264</v>
      </c>
      <c r="B79" s="4" t="s">
        <v>285</v>
      </c>
      <c r="C79" s="4" t="s">
        <v>285</v>
      </c>
      <c r="D79" s="4" t="s">
        <v>265</v>
      </c>
      <c r="E79" s="5" t="s">
        <v>294</v>
      </c>
      <c r="F79" s="4" t="s">
        <v>285</v>
      </c>
      <c r="G79" s="4" t="s">
        <v>285</v>
      </c>
      <c r="H79" s="4" t="s">
        <v>285</v>
      </c>
    </row>
    <row r="80" spans="1:8" x14ac:dyDescent="0.2">
      <c r="A80" s="5" t="s">
        <v>266</v>
      </c>
      <c r="B80" s="4" t="s">
        <v>285</v>
      </c>
      <c r="C80" s="4" t="s">
        <v>285</v>
      </c>
      <c r="D80" s="4" t="s">
        <v>267</v>
      </c>
      <c r="E80" s="5" t="s">
        <v>294</v>
      </c>
      <c r="F80" s="5" t="s">
        <v>285</v>
      </c>
      <c r="G80" s="4" t="s">
        <v>285</v>
      </c>
      <c r="H80" s="4" t="s">
        <v>285</v>
      </c>
    </row>
    <row r="81" spans="1:8" x14ac:dyDescent="0.2">
      <c r="A81" s="5" t="s">
        <v>268</v>
      </c>
      <c r="B81" s="4" t="s">
        <v>285</v>
      </c>
      <c r="C81" s="4" t="s">
        <v>285</v>
      </c>
      <c r="D81" s="4" t="s">
        <v>255</v>
      </c>
      <c r="E81" s="5" t="s">
        <v>294</v>
      </c>
      <c r="F81" s="4" t="s">
        <v>285</v>
      </c>
      <c r="G81" s="4" t="s">
        <v>285</v>
      </c>
      <c r="H81" s="4" t="s">
        <v>285</v>
      </c>
    </row>
    <row r="82" spans="1:8" x14ac:dyDescent="0.2">
      <c r="A82" s="5" t="s">
        <v>269</v>
      </c>
      <c r="B82" s="4" t="s">
        <v>285</v>
      </c>
      <c r="C82" s="4" t="s">
        <v>285</v>
      </c>
      <c r="D82" s="4" t="s">
        <v>270</v>
      </c>
      <c r="E82" s="5" t="s">
        <v>294</v>
      </c>
      <c r="F82" s="4" t="s">
        <v>285</v>
      </c>
      <c r="G82" s="4" t="s">
        <v>285</v>
      </c>
      <c r="H82" s="4" t="s">
        <v>285</v>
      </c>
    </row>
    <row r="83" spans="1:8" x14ac:dyDescent="0.2">
      <c r="A83" s="4" t="s">
        <v>22</v>
      </c>
      <c r="B83" s="4" t="s">
        <v>4</v>
      </c>
      <c r="C83" s="4" t="s">
        <v>23</v>
      </c>
      <c r="D83" s="4" t="s">
        <v>148</v>
      </c>
      <c r="E83" s="5" t="s">
        <v>300</v>
      </c>
      <c r="F83" s="5" t="s">
        <v>436</v>
      </c>
      <c r="G83" s="16">
        <v>1</v>
      </c>
      <c r="H83" s="4">
        <v>1</v>
      </c>
    </row>
    <row r="84" spans="1:8" x14ac:dyDescent="0.2">
      <c r="A84" s="4" t="s">
        <v>26</v>
      </c>
      <c r="B84" s="4" t="s">
        <v>27</v>
      </c>
      <c r="C84" s="4" t="s">
        <v>28</v>
      </c>
      <c r="D84" s="4" t="s">
        <v>150</v>
      </c>
      <c r="E84" s="5" t="s">
        <v>300</v>
      </c>
      <c r="F84" s="4">
        <v>1</v>
      </c>
      <c r="G84" s="4">
        <v>1</v>
      </c>
      <c r="H84" s="4">
        <v>1</v>
      </c>
    </row>
    <row r="85" spans="1:8" x14ac:dyDescent="0.2">
      <c r="A85" s="4" t="s">
        <v>29</v>
      </c>
      <c r="B85" s="4" t="s">
        <v>30</v>
      </c>
      <c r="C85" s="4" t="s">
        <v>31</v>
      </c>
      <c r="D85" s="4" t="s">
        <v>151</v>
      </c>
      <c r="E85" s="5" t="s">
        <v>300</v>
      </c>
      <c r="F85" s="14">
        <v>1</v>
      </c>
      <c r="G85" s="5"/>
      <c r="H85" s="4">
        <v>1</v>
      </c>
    </row>
    <row r="86" spans="1:8" x14ac:dyDescent="0.2">
      <c r="A86" s="4" t="s">
        <v>35</v>
      </c>
      <c r="B86" s="4" t="s">
        <v>36</v>
      </c>
      <c r="C86" s="4" t="s">
        <v>37</v>
      </c>
      <c r="D86" s="4" t="s">
        <v>315</v>
      </c>
      <c r="E86" s="5" t="s">
        <v>300</v>
      </c>
      <c r="F86" s="4">
        <v>1</v>
      </c>
      <c r="G86" s="4">
        <v>1</v>
      </c>
      <c r="H86" s="4">
        <v>1</v>
      </c>
    </row>
    <row r="87" spans="1:8" x14ac:dyDescent="0.2">
      <c r="A87" s="4" t="s">
        <v>32</v>
      </c>
      <c r="B87" s="4" t="s">
        <v>33</v>
      </c>
      <c r="C87" s="4" t="s">
        <v>34</v>
      </c>
      <c r="D87" s="4" t="s">
        <v>152</v>
      </c>
      <c r="E87" s="5" t="s">
        <v>300</v>
      </c>
      <c r="F87" s="14">
        <v>1</v>
      </c>
      <c r="G87" s="14">
        <v>1</v>
      </c>
      <c r="H87" s="4">
        <v>1</v>
      </c>
    </row>
    <row r="88" spans="1:8" x14ac:dyDescent="0.2">
      <c r="A88" s="4" t="s">
        <v>38</v>
      </c>
      <c r="B88" s="4" t="s">
        <v>39</v>
      </c>
      <c r="C88" s="4" t="s">
        <v>40</v>
      </c>
      <c r="D88" s="4" t="s">
        <v>153</v>
      </c>
      <c r="E88" s="5" t="s">
        <v>300</v>
      </c>
      <c r="F88" s="14">
        <v>1</v>
      </c>
      <c r="G88" s="14">
        <v>1</v>
      </c>
      <c r="H88" s="4">
        <v>1</v>
      </c>
    </row>
    <row r="89" spans="1:8" x14ac:dyDescent="0.2">
      <c r="A89" s="4" t="s">
        <v>44</v>
      </c>
      <c r="B89" s="4" t="s">
        <v>45</v>
      </c>
      <c r="C89" s="4" t="s">
        <v>46</v>
      </c>
      <c r="D89" s="4" t="s">
        <v>155</v>
      </c>
      <c r="E89" s="5" t="s">
        <v>300</v>
      </c>
      <c r="F89" s="5" t="s">
        <v>436</v>
      </c>
      <c r="G89" s="14">
        <v>1</v>
      </c>
      <c r="H89" s="4">
        <v>1</v>
      </c>
    </row>
    <row r="90" spans="1:8" x14ac:dyDescent="0.2">
      <c r="A90" s="4" t="s">
        <v>47</v>
      </c>
      <c r="B90" s="4" t="s">
        <v>50</v>
      </c>
      <c r="C90" s="4" t="s">
        <v>48</v>
      </c>
      <c r="D90" s="4" t="s">
        <v>156</v>
      </c>
      <c r="E90" s="5" t="s">
        <v>300</v>
      </c>
      <c r="F90" s="4" t="s">
        <v>436</v>
      </c>
      <c r="G90" s="16">
        <v>1</v>
      </c>
      <c r="H90" s="4">
        <v>1</v>
      </c>
    </row>
    <row r="91" spans="1:8" x14ac:dyDescent="0.2">
      <c r="A91" s="4" t="s">
        <v>49</v>
      </c>
      <c r="B91" s="4" t="s">
        <v>50</v>
      </c>
      <c r="C91" s="4" t="s">
        <v>51</v>
      </c>
      <c r="D91" s="4" t="s">
        <v>157</v>
      </c>
      <c r="E91" s="5" t="s">
        <v>300</v>
      </c>
      <c r="F91" s="4" t="s">
        <v>436</v>
      </c>
      <c r="G91" s="16">
        <v>1</v>
      </c>
      <c r="H91" s="4">
        <v>1</v>
      </c>
    </row>
    <row r="92" spans="1:8" x14ac:dyDescent="0.2">
      <c r="A92" s="4" t="s">
        <v>82</v>
      </c>
      <c r="B92" s="4" t="s">
        <v>53</v>
      </c>
      <c r="C92" s="4" t="s">
        <v>83</v>
      </c>
      <c r="D92" s="4" t="s">
        <v>183</v>
      </c>
      <c r="E92" s="5" t="s">
        <v>300</v>
      </c>
      <c r="F92" s="5" t="s">
        <v>436</v>
      </c>
      <c r="G92" s="5"/>
      <c r="H92" s="4">
        <v>1</v>
      </c>
    </row>
    <row r="93" spans="1:8" x14ac:dyDescent="0.2">
      <c r="A93" s="4" t="s">
        <v>84</v>
      </c>
      <c r="B93" s="4" t="s">
        <v>85</v>
      </c>
      <c r="C93" s="4" t="s">
        <v>86</v>
      </c>
      <c r="D93" s="4" t="s">
        <v>160</v>
      </c>
      <c r="E93" s="5" t="s">
        <v>300</v>
      </c>
      <c r="F93" s="14">
        <v>1</v>
      </c>
      <c r="G93" s="14">
        <v>1</v>
      </c>
      <c r="H93" s="4">
        <v>1</v>
      </c>
    </row>
    <row r="94" spans="1:8" x14ac:dyDescent="0.2">
      <c r="A94" s="4" t="s">
        <v>64</v>
      </c>
      <c r="B94" s="4" t="s">
        <v>65</v>
      </c>
      <c r="C94" s="4" t="s">
        <v>66</v>
      </c>
      <c r="D94" s="4" t="s">
        <v>161</v>
      </c>
      <c r="E94" s="5" t="s">
        <v>300</v>
      </c>
      <c r="F94" s="5" t="s">
        <v>438</v>
      </c>
      <c r="G94" s="14">
        <v>1</v>
      </c>
      <c r="H94" s="4">
        <v>1</v>
      </c>
    </row>
    <row r="95" spans="1:8" x14ac:dyDescent="0.2">
      <c r="A95" s="4" t="s">
        <v>87</v>
      </c>
      <c r="B95" s="4" t="s">
        <v>65</v>
      </c>
      <c r="C95" s="4" t="s">
        <v>285</v>
      </c>
      <c r="D95" s="4" t="s">
        <v>395</v>
      </c>
      <c r="E95" s="5" t="s">
        <v>300</v>
      </c>
      <c r="F95" s="5" t="s">
        <v>438</v>
      </c>
      <c r="G95" s="14">
        <v>1</v>
      </c>
      <c r="H95" s="4">
        <v>1</v>
      </c>
    </row>
    <row r="96" spans="1:8" x14ac:dyDescent="0.2">
      <c r="A96" s="4" t="s">
        <v>58</v>
      </c>
      <c r="B96" s="4" t="s">
        <v>59</v>
      </c>
      <c r="C96" s="4" t="s">
        <v>60</v>
      </c>
      <c r="D96" s="4" t="s">
        <v>162</v>
      </c>
      <c r="E96" s="5" t="s">
        <v>300</v>
      </c>
      <c r="F96" s="5" t="s">
        <v>436</v>
      </c>
      <c r="G96" s="5"/>
      <c r="H96" s="4">
        <v>1</v>
      </c>
    </row>
    <row r="97" spans="1:8" x14ac:dyDescent="0.2">
      <c r="A97" s="4" t="s">
        <v>55</v>
      </c>
      <c r="B97" s="4" t="s">
        <v>56</v>
      </c>
      <c r="C97" s="4" t="s">
        <v>57</v>
      </c>
      <c r="D97" s="4" t="s">
        <v>163</v>
      </c>
      <c r="E97" s="5" t="s">
        <v>300</v>
      </c>
      <c r="F97" s="5" t="s">
        <v>436</v>
      </c>
      <c r="G97" s="14">
        <v>1</v>
      </c>
      <c r="H97" s="4">
        <v>1</v>
      </c>
    </row>
    <row r="98" spans="1:8" x14ac:dyDescent="0.2">
      <c r="A98" s="4" t="s">
        <v>69</v>
      </c>
      <c r="B98" s="4" t="s">
        <v>56</v>
      </c>
      <c r="C98" s="4" t="s">
        <v>70</v>
      </c>
      <c r="D98" s="4" t="s">
        <v>317</v>
      </c>
      <c r="E98" s="5" t="s">
        <v>300</v>
      </c>
      <c r="F98" s="5" t="s">
        <v>436</v>
      </c>
      <c r="G98" s="14">
        <v>1</v>
      </c>
      <c r="H98" s="4">
        <v>1</v>
      </c>
    </row>
    <row r="99" spans="1:8" x14ac:dyDescent="0.2">
      <c r="A99" s="4" t="s">
        <v>71</v>
      </c>
      <c r="B99" s="4" t="s">
        <v>56</v>
      </c>
      <c r="C99" s="4" t="s">
        <v>72</v>
      </c>
      <c r="D99" s="4" t="s">
        <v>164</v>
      </c>
      <c r="E99" s="5" t="s">
        <v>300</v>
      </c>
      <c r="F99" s="5" t="s">
        <v>436</v>
      </c>
      <c r="G99" s="14">
        <v>1</v>
      </c>
      <c r="H99" s="4">
        <v>1</v>
      </c>
    </row>
    <row r="100" spans="1:8" x14ac:dyDescent="0.2">
      <c r="A100" s="4" t="s">
        <v>80</v>
      </c>
      <c r="B100" s="4" t="s">
        <v>56</v>
      </c>
      <c r="C100" s="4" t="s">
        <v>81</v>
      </c>
      <c r="D100" s="4" t="s">
        <v>165</v>
      </c>
      <c r="E100" s="5" t="s">
        <v>300</v>
      </c>
      <c r="F100" s="5" t="s">
        <v>436</v>
      </c>
      <c r="G100" s="14">
        <v>1</v>
      </c>
      <c r="H100" s="4">
        <v>1</v>
      </c>
    </row>
    <row r="101" spans="1:8" x14ac:dyDescent="0.2">
      <c r="A101" s="4" t="s">
        <v>88</v>
      </c>
      <c r="B101" s="4" t="s">
        <v>56</v>
      </c>
      <c r="C101" s="4" t="s">
        <v>285</v>
      </c>
      <c r="D101" s="4" t="s">
        <v>392</v>
      </c>
      <c r="E101" s="5" t="s">
        <v>300</v>
      </c>
      <c r="F101" s="5" t="s">
        <v>436</v>
      </c>
      <c r="G101" s="14">
        <v>1</v>
      </c>
      <c r="H101" s="4">
        <v>1</v>
      </c>
    </row>
    <row r="102" spans="1:8" x14ac:dyDescent="0.2">
      <c r="A102" s="4" t="s">
        <v>89</v>
      </c>
      <c r="B102" s="4" t="s">
        <v>90</v>
      </c>
      <c r="C102" s="4" t="s">
        <v>91</v>
      </c>
      <c r="D102" s="4" t="s">
        <v>167</v>
      </c>
      <c r="E102" s="5" t="s">
        <v>300</v>
      </c>
      <c r="F102" s="5" t="s">
        <v>438</v>
      </c>
      <c r="G102" s="14">
        <v>1</v>
      </c>
      <c r="H102" s="4">
        <v>1</v>
      </c>
    </row>
    <row r="103" spans="1:8" x14ac:dyDescent="0.2">
      <c r="A103" s="4" t="s">
        <v>95</v>
      </c>
      <c r="B103" s="4" t="s">
        <v>90</v>
      </c>
      <c r="C103" s="4" t="s">
        <v>96</v>
      </c>
      <c r="D103" s="4" t="s">
        <v>168</v>
      </c>
      <c r="E103" s="5" t="s">
        <v>300</v>
      </c>
      <c r="F103" s="5" t="s">
        <v>438</v>
      </c>
      <c r="G103" s="14">
        <v>1</v>
      </c>
      <c r="H103" s="4">
        <v>1</v>
      </c>
    </row>
    <row r="104" spans="1:8" x14ac:dyDescent="0.2">
      <c r="A104" s="4" t="s">
        <v>97</v>
      </c>
      <c r="B104" s="4" t="s">
        <v>90</v>
      </c>
      <c r="C104" s="4" t="s">
        <v>98</v>
      </c>
      <c r="D104" s="4" t="s">
        <v>320</v>
      </c>
      <c r="E104" s="5" t="s">
        <v>300</v>
      </c>
      <c r="F104" s="5" t="s">
        <v>438</v>
      </c>
      <c r="G104" s="14">
        <v>1</v>
      </c>
      <c r="H104" s="4">
        <v>1</v>
      </c>
    </row>
    <row r="105" spans="1:8" x14ac:dyDescent="0.2">
      <c r="A105" s="4" t="s">
        <v>99</v>
      </c>
      <c r="B105" s="4" t="s">
        <v>90</v>
      </c>
      <c r="C105" s="4" t="s">
        <v>91</v>
      </c>
      <c r="D105" s="4" t="s">
        <v>396</v>
      </c>
      <c r="E105" s="5" t="s">
        <v>300</v>
      </c>
      <c r="F105" s="5" t="s">
        <v>438</v>
      </c>
      <c r="G105" s="14">
        <v>1</v>
      </c>
      <c r="H105" s="4">
        <v>1</v>
      </c>
    </row>
    <row r="106" spans="1:8" x14ac:dyDescent="0.2">
      <c r="A106" s="4" t="s">
        <v>106</v>
      </c>
      <c r="B106" s="4" t="s">
        <v>107</v>
      </c>
      <c r="C106" s="4" t="s">
        <v>108</v>
      </c>
      <c r="D106" s="4" t="s">
        <v>174</v>
      </c>
      <c r="E106" s="5" t="s">
        <v>300</v>
      </c>
      <c r="F106" s="14">
        <v>1</v>
      </c>
      <c r="G106" s="14">
        <v>1</v>
      </c>
      <c r="H106" s="4">
        <v>1</v>
      </c>
    </row>
    <row r="107" spans="1:8" x14ac:dyDescent="0.2">
      <c r="A107" s="4" t="s">
        <v>115</v>
      </c>
      <c r="B107" s="4" t="s">
        <v>107</v>
      </c>
      <c r="C107" s="4" t="s">
        <v>116</v>
      </c>
      <c r="D107" s="4" t="s">
        <v>175</v>
      </c>
      <c r="E107" s="5" t="s">
        <v>300</v>
      </c>
      <c r="F107" s="4">
        <v>1</v>
      </c>
      <c r="G107" s="4">
        <v>1</v>
      </c>
      <c r="H107" s="4">
        <v>1</v>
      </c>
    </row>
    <row r="108" spans="1:8" x14ac:dyDescent="0.2">
      <c r="A108" s="4" t="s">
        <v>134</v>
      </c>
      <c r="B108" s="4" t="s">
        <v>132</v>
      </c>
      <c r="C108" s="4" t="s">
        <v>135</v>
      </c>
      <c r="D108" s="4" t="s">
        <v>179</v>
      </c>
      <c r="E108" s="5" t="s">
        <v>300</v>
      </c>
      <c r="F108" s="4" t="s">
        <v>438</v>
      </c>
      <c r="G108" s="16">
        <v>1</v>
      </c>
      <c r="H108" s="4">
        <v>1</v>
      </c>
    </row>
    <row r="109" spans="1:8" x14ac:dyDescent="0.2">
      <c r="A109" s="5" t="s">
        <v>244</v>
      </c>
      <c r="B109" s="4" t="s">
        <v>285</v>
      </c>
      <c r="C109" s="4" t="s">
        <v>285</v>
      </c>
      <c r="D109" s="4" t="s">
        <v>245</v>
      </c>
      <c r="E109" s="5" t="s">
        <v>244</v>
      </c>
      <c r="F109" s="4" t="s">
        <v>285</v>
      </c>
      <c r="G109" s="4" t="s">
        <v>285</v>
      </c>
      <c r="H109" s="4" t="s">
        <v>285</v>
      </c>
    </row>
    <row r="110" spans="1:8" x14ac:dyDescent="0.2">
      <c r="A110" s="4" t="s">
        <v>279</v>
      </c>
      <c r="B110" s="4" t="s">
        <v>285</v>
      </c>
      <c r="C110" s="4" t="s">
        <v>285</v>
      </c>
      <c r="D110" s="4" t="s">
        <v>313</v>
      </c>
      <c r="E110" s="5" t="s">
        <v>297</v>
      </c>
      <c r="F110" s="5" t="s">
        <v>285</v>
      </c>
      <c r="G110" s="4" t="s">
        <v>285</v>
      </c>
      <c r="H110" s="4" t="s">
        <v>285</v>
      </c>
    </row>
    <row r="111" spans="1:8" x14ac:dyDescent="0.2">
      <c r="A111" s="4" t="s">
        <v>280</v>
      </c>
      <c r="B111" s="4" t="s">
        <v>285</v>
      </c>
      <c r="C111" s="4" t="s">
        <v>285</v>
      </c>
      <c r="D111" s="4" t="s">
        <v>314</v>
      </c>
      <c r="E111" s="5" t="s">
        <v>297</v>
      </c>
      <c r="F111" s="5" t="s">
        <v>285</v>
      </c>
      <c r="G111" s="4" t="s">
        <v>285</v>
      </c>
      <c r="H111" s="4" t="s">
        <v>285</v>
      </c>
    </row>
    <row r="112" spans="1:8" x14ac:dyDescent="0.2">
      <c r="A112" s="4" t="s">
        <v>136</v>
      </c>
      <c r="B112" s="4" t="s">
        <v>132</v>
      </c>
      <c r="C112" s="4" t="s">
        <v>285</v>
      </c>
      <c r="D112" s="4" t="s">
        <v>304</v>
      </c>
      <c r="E112" s="5" t="s">
        <v>297</v>
      </c>
      <c r="F112" s="5"/>
      <c r="G112" s="5"/>
      <c r="H112" s="4" t="s">
        <v>285</v>
      </c>
    </row>
    <row r="113" spans="1:8" x14ac:dyDescent="0.2">
      <c r="A113" s="5" t="s">
        <v>246</v>
      </c>
      <c r="B113" s="4" t="s">
        <v>285</v>
      </c>
      <c r="C113" s="4" t="s">
        <v>285</v>
      </c>
      <c r="D113" s="4" t="s">
        <v>247</v>
      </c>
      <c r="E113" s="5" t="s">
        <v>297</v>
      </c>
      <c r="F113" s="4" t="s">
        <v>285</v>
      </c>
      <c r="G113" s="4" t="s">
        <v>285</v>
      </c>
      <c r="H113" s="4" t="s">
        <v>285</v>
      </c>
    </row>
    <row r="114" spans="1:8" x14ac:dyDescent="0.2">
      <c r="A114" s="5" t="s">
        <v>273</v>
      </c>
      <c r="B114" s="4" t="s">
        <v>429</v>
      </c>
      <c r="C114" s="4" t="s">
        <v>415</v>
      </c>
      <c r="D114" s="4" t="s">
        <v>274</v>
      </c>
      <c r="E114" s="5" t="s">
        <v>296</v>
      </c>
      <c r="F114" s="4" t="s">
        <v>285</v>
      </c>
      <c r="G114" s="4" t="s">
        <v>285</v>
      </c>
      <c r="H114" s="4" t="s">
        <v>285</v>
      </c>
    </row>
    <row r="115" spans="1:8" x14ac:dyDescent="0.2">
      <c r="A115" s="5" t="s">
        <v>275</v>
      </c>
      <c r="B115" s="4" t="s">
        <v>285</v>
      </c>
      <c r="C115" s="4" t="s">
        <v>285</v>
      </c>
      <c r="D115" s="4" t="s">
        <v>276</v>
      </c>
      <c r="E115" s="5" t="s">
        <v>296</v>
      </c>
      <c r="F115" s="4" t="s">
        <v>285</v>
      </c>
      <c r="G115" s="4" t="s">
        <v>285</v>
      </c>
      <c r="H115" s="4" t="s">
        <v>285</v>
      </c>
    </row>
    <row r="116" spans="1:8" x14ac:dyDescent="0.2">
      <c r="A116" s="5" t="s">
        <v>277</v>
      </c>
      <c r="B116" s="4" t="s">
        <v>430</v>
      </c>
      <c r="C116" s="4" t="s">
        <v>431</v>
      </c>
      <c r="D116" s="4" t="s">
        <v>278</v>
      </c>
      <c r="E116" s="5" t="s">
        <v>296</v>
      </c>
      <c r="F116" s="4" t="s">
        <v>285</v>
      </c>
      <c r="G116" s="4" t="s">
        <v>285</v>
      </c>
      <c r="H116" s="4" t="s">
        <v>285</v>
      </c>
    </row>
  </sheetData>
  <sortState xmlns:xlrd2="http://schemas.microsoft.com/office/spreadsheetml/2017/richdata2" ref="A2:H116">
    <sortCondition ref="E2:E116"/>
  </sortState>
  <dataValidations count="1">
    <dataValidation operator="greaterThanOrEqual" allowBlank="1" showInputMessage="1" showErrorMessage="1" sqref="A60:A104 A115 G2:G85 F2:F61 E66:E112" xr:uid="{D66BC7F2-25B8-49C6-9F66-546C234282CA}"/>
  </dataValidation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B63C-0FF0-43C1-ADD3-D8A4420A3602}">
  <dimension ref="A1:D137"/>
  <sheetViews>
    <sheetView workbookViewId="0"/>
  </sheetViews>
  <sheetFormatPr baseColWidth="10" defaultColWidth="8.83203125" defaultRowHeight="16" x14ac:dyDescent="0.2"/>
  <sheetData>
    <row r="1" spans="1:4" x14ac:dyDescent="0.2">
      <c r="A1" s="9" t="s">
        <v>0</v>
      </c>
      <c r="B1" s="10" t="s">
        <v>1</v>
      </c>
      <c r="C1" s="10" t="s">
        <v>308</v>
      </c>
      <c r="D1" s="9" t="s">
        <v>309</v>
      </c>
    </row>
    <row r="2" spans="1:4" x14ac:dyDescent="0.2">
      <c r="A2" s="11" t="s">
        <v>184</v>
      </c>
      <c r="B2" s="1" t="s">
        <v>2</v>
      </c>
      <c r="C2" s="1" t="s">
        <v>310</v>
      </c>
      <c r="D2" s="3" t="s">
        <v>185</v>
      </c>
    </row>
    <row r="3" spans="1:4" x14ac:dyDescent="0.2">
      <c r="A3" s="11" t="s">
        <v>186</v>
      </c>
      <c r="B3" s="1" t="s">
        <v>2</v>
      </c>
      <c r="C3" s="1" t="s">
        <v>310</v>
      </c>
      <c r="D3" s="3" t="s">
        <v>187</v>
      </c>
    </row>
    <row r="4" spans="1:4" x14ac:dyDescent="0.2">
      <c r="A4" s="11" t="s">
        <v>3</v>
      </c>
      <c r="B4" s="1" t="s">
        <v>2</v>
      </c>
      <c r="C4" s="1" t="s">
        <v>311</v>
      </c>
      <c r="D4" s="2" t="s">
        <v>143</v>
      </c>
    </row>
    <row r="5" spans="1:4" x14ac:dyDescent="0.2">
      <c r="A5" s="11" t="s">
        <v>6</v>
      </c>
      <c r="B5" s="1" t="s">
        <v>2</v>
      </c>
      <c r="C5" s="1" t="s">
        <v>311</v>
      </c>
      <c r="D5" s="2" t="s">
        <v>140</v>
      </c>
    </row>
    <row r="6" spans="1:4" x14ac:dyDescent="0.2">
      <c r="A6" s="11" t="s">
        <v>9</v>
      </c>
      <c r="B6" s="1" t="s">
        <v>2</v>
      </c>
      <c r="C6" s="1" t="s">
        <v>311</v>
      </c>
      <c r="D6" s="2" t="s">
        <v>144</v>
      </c>
    </row>
    <row r="7" spans="1:4" x14ac:dyDescent="0.2">
      <c r="A7" s="11" t="s">
        <v>11</v>
      </c>
      <c r="B7" s="1" t="s">
        <v>2</v>
      </c>
      <c r="C7" s="1" t="s">
        <v>311</v>
      </c>
      <c r="D7" s="2" t="s">
        <v>145</v>
      </c>
    </row>
    <row r="8" spans="1:4" x14ac:dyDescent="0.2">
      <c r="A8" s="11" t="s">
        <v>13</v>
      </c>
      <c r="B8" s="1" t="s">
        <v>2</v>
      </c>
      <c r="C8" s="1" t="s">
        <v>311</v>
      </c>
      <c r="D8" s="3" t="s">
        <v>312</v>
      </c>
    </row>
    <row r="9" spans="1:4" x14ac:dyDescent="0.2">
      <c r="A9" s="11" t="s">
        <v>14</v>
      </c>
      <c r="B9" s="1" t="s">
        <v>2</v>
      </c>
      <c r="C9" s="1" t="s">
        <v>311</v>
      </c>
      <c r="D9" s="2" t="s">
        <v>146</v>
      </c>
    </row>
    <row r="10" spans="1:4" x14ac:dyDescent="0.2">
      <c r="A10" s="11" t="s">
        <v>16</v>
      </c>
      <c r="B10" s="1" t="s">
        <v>2</v>
      </c>
      <c r="C10" s="1" t="s">
        <v>311</v>
      </c>
      <c r="D10" s="2" t="s">
        <v>147</v>
      </c>
    </row>
    <row r="11" spans="1:4" x14ac:dyDescent="0.2">
      <c r="A11" s="11" t="s">
        <v>18</v>
      </c>
      <c r="B11" s="1" t="s">
        <v>2</v>
      </c>
      <c r="C11" s="1" t="s">
        <v>311</v>
      </c>
      <c r="D11" s="2" t="s">
        <v>141</v>
      </c>
    </row>
    <row r="12" spans="1:4" x14ac:dyDescent="0.2">
      <c r="A12" s="11" t="s">
        <v>20</v>
      </c>
      <c r="B12" s="1" t="s">
        <v>2</v>
      </c>
      <c r="C12" s="1" t="s">
        <v>311</v>
      </c>
      <c r="D12" s="2" t="s">
        <v>142</v>
      </c>
    </row>
    <row r="13" spans="1:4" x14ac:dyDescent="0.2">
      <c r="A13" s="11" t="s">
        <v>22</v>
      </c>
      <c r="B13" s="1" t="s">
        <v>2</v>
      </c>
      <c r="C13" s="1" t="s">
        <v>311</v>
      </c>
      <c r="D13" s="2" t="s">
        <v>148</v>
      </c>
    </row>
    <row r="14" spans="1:4" x14ac:dyDescent="0.2">
      <c r="A14" s="11" t="s">
        <v>24</v>
      </c>
      <c r="B14" s="1" t="s">
        <v>2</v>
      </c>
      <c r="C14" s="1" t="s">
        <v>311</v>
      </c>
      <c r="D14" s="2" t="s">
        <v>149</v>
      </c>
    </row>
    <row r="15" spans="1:4" x14ac:dyDescent="0.2">
      <c r="A15" s="11" t="s">
        <v>26</v>
      </c>
      <c r="B15" s="1" t="s">
        <v>2</v>
      </c>
      <c r="C15" s="1" t="s">
        <v>311</v>
      </c>
      <c r="D15" s="2" t="s">
        <v>150</v>
      </c>
    </row>
    <row r="16" spans="1:4" x14ac:dyDescent="0.2">
      <c r="A16" s="11" t="s">
        <v>279</v>
      </c>
      <c r="B16" s="1" t="s">
        <v>2</v>
      </c>
      <c r="C16" s="1" t="s">
        <v>311</v>
      </c>
      <c r="D16" s="12" t="s">
        <v>313</v>
      </c>
    </row>
    <row r="17" spans="1:4" x14ac:dyDescent="0.2">
      <c r="A17" s="11" t="s">
        <v>280</v>
      </c>
      <c r="B17" s="1" t="s">
        <v>2</v>
      </c>
      <c r="C17" s="1" t="s">
        <v>311</v>
      </c>
      <c r="D17" s="12" t="s">
        <v>314</v>
      </c>
    </row>
    <row r="18" spans="1:4" x14ac:dyDescent="0.2">
      <c r="A18" s="11" t="s">
        <v>29</v>
      </c>
      <c r="B18" s="1" t="s">
        <v>2</v>
      </c>
      <c r="C18" s="1" t="s">
        <v>311</v>
      </c>
      <c r="D18" s="2" t="s">
        <v>151</v>
      </c>
    </row>
    <row r="19" spans="1:4" x14ac:dyDescent="0.2">
      <c r="A19" s="11" t="s">
        <v>32</v>
      </c>
      <c r="B19" s="1" t="s">
        <v>2</v>
      </c>
      <c r="C19" s="1" t="s">
        <v>311</v>
      </c>
      <c r="D19" s="2" t="s">
        <v>152</v>
      </c>
    </row>
    <row r="20" spans="1:4" x14ac:dyDescent="0.2">
      <c r="A20" s="11" t="s">
        <v>35</v>
      </c>
      <c r="B20" s="1" t="s">
        <v>2</v>
      </c>
      <c r="C20" s="1" t="s">
        <v>311</v>
      </c>
      <c r="D20" s="2" t="s">
        <v>315</v>
      </c>
    </row>
    <row r="21" spans="1:4" x14ac:dyDescent="0.2">
      <c r="A21" s="11" t="s">
        <v>38</v>
      </c>
      <c r="B21" s="1" t="s">
        <v>2</v>
      </c>
      <c r="C21" s="1" t="s">
        <v>311</v>
      </c>
      <c r="D21" s="2" t="s">
        <v>153</v>
      </c>
    </row>
    <row r="22" spans="1:4" x14ac:dyDescent="0.2">
      <c r="A22" s="11" t="s">
        <v>41</v>
      </c>
      <c r="B22" s="1" t="s">
        <v>2</v>
      </c>
      <c r="C22" s="1" t="s">
        <v>311</v>
      </c>
      <c r="D22" s="2" t="s">
        <v>154</v>
      </c>
    </row>
    <row r="23" spans="1:4" x14ac:dyDescent="0.2">
      <c r="A23" s="11" t="s">
        <v>44</v>
      </c>
      <c r="B23" s="1" t="s">
        <v>2</v>
      </c>
      <c r="C23" s="1" t="s">
        <v>311</v>
      </c>
      <c r="D23" s="2" t="s">
        <v>155</v>
      </c>
    </row>
    <row r="24" spans="1:4" x14ac:dyDescent="0.2">
      <c r="A24" s="11" t="s">
        <v>47</v>
      </c>
      <c r="B24" s="1" t="s">
        <v>2</v>
      </c>
      <c r="C24" s="1" t="s">
        <v>311</v>
      </c>
      <c r="D24" s="2" t="s">
        <v>316</v>
      </c>
    </row>
    <row r="25" spans="1:4" x14ac:dyDescent="0.2">
      <c r="A25" s="11" t="s">
        <v>49</v>
      </c>
      <c r="B25" s="1" t="s">
        <v>2</v>
      </c>
      <c r="C25" s="1" t="s">
        <v>311</v>
      </c>
      <c r="D25" s="2" t="s">
        <v>157</v>
      </c>
    </row>
    <row r="26" spans="1:4" x14ac:dyDescent="0.2">
      <c r="A26" s="11" t="s">
        <v>52</v>
      </c>
      <c r="B26" s="1" t="s">
        <v>2</v>
      </c>
      <c r="C26" s="1" t="s">
        <v>311</v>
      </c>
      <c r="D26" s="2" t="s">
        <v>158</v>
      </c>
    </row>
    <row r="27" spans="1:4" x14ac:dyDescent="0.2">
      <c r="A27" s="11" t="s">
        <v>55</v>
      </c>
      <c r="B27" s="1" t="s">
        <v>2</v>
      </c>
      <c r="C27" s="1" t="s">
        <v>311</v>
      </c>
      <c r="D27" s="2" t="s">
        <v>163</v>
      </c>
    </row>
    <row r="28" spans="1:4" x14ac:dyDescent="0.2">
      <c r="A28" s="11" t="s">
        <v>58</v>
      </c>
      <c r="B28" s="1" t="s">
        <v>2</v>
      </c>
      <c r="C28" s="1" t="s">
        <v>311</v>
      </c>
      <c r="D28" s="2" t="s">
        <v>162</v>
      </c>
    </row>
    <row r="29" spans="1:4" x14ac:dyDescent="0.2">
      <c r="A29" s="11" t="s">
        <v>61</v>
      </c>
      <c r="B29" s="1" t="s">
        <v>2</v>
      </c>
      <c r="C29" s="1" t="s">
        <v>311</v>
      </c>
      <c r="D29" s="2" t="s">
        <v>159</v>
      </c>
    </row>
    <row r="30" spans="1:4" x14ac:dyDescent="0.2">
      <c r="A30" s="11" t="s">
        <v>64</v>
      </c>
      <c r="B30" s="1" t="s">
        <v>2</v>
      </c>
      <c r="C30" s="1" t="s">
        <v>311</v>
      </c>
      <c r="D30" s="2" t="s">
        <v>161</v>
      </c>
    </row>
    <row r="31" spans="1:4" x14ac:dyDescent="0.2">
      <c r="A31" s="11" t="s">
        <v>67</v>
      </c>
      <c r="B31" s="1" t="s">
        <v>2</v>
      </c>
      <c r="C31" s="1" t="s">
        <v>311</v>
      </c>
      <c r="D31" s="2" t="s">
        <v>182</v>
      </c>
    </row>
    <row r="32" spans="1:4" x14ac:dyDescent="0.2">
      <c r="A32" s="11" t="s">
        <v>69</v>
      </c>
      <c r="B32" s="1" t="s">
        <v>2</v>
      </c>
      <c r="C32" s="1" t="s">
        <v>311</v>
      </c>
      <c r="D32" s="2" t="s">
        <v>317</v>
      </c>
    </row>
    <row r="33" spans="1:4" x14ac:dyDescent="0.2">
      <c r="A33" s="11" t="s">
        <v>71</v>
      </c>
      <c r="B33" s="1" t="s">
        <v>2</v>
      </c>
      <c r="C33" s="1" t="s">
        <v>311</v>
      </c>
      <c r="D33" s="2" t="s">
        <v>164</v>
      </c>
    </row>
    <row r="34" spans="1:4" x14ac:dyDescent="0.2">
      <c r="A34" s="11" t="s">
        <v>73</v>
      </c>
      <c r="B34" s="1" t="s">
        <v>2</v>
      </c>
      <c r="C34" s="1" t="s">
        <v>311</v>
      </c>
      <c r="D34" s="2" t="s">
        <v>301</v>
      </c>
    </row>
    <row r="35" spans="1:4" x14ac:dyDescent="0.2">
      <c r="A35" s="11" t="s">
        <v>76</v>
      </c>
      <c r="B35" s="1" t="s">
        <v>2</v>
      </c>
      <c r="C35" s="1" t="s">
        <v>311</v>
      </c>
      <c r="D35" s="2" t="s">
        <v>302</v>
      </c>
    </row>
    <row r="36" spans="1:4" x14ac:dyDescent="0.2">
      <c r="A36" s="11" t="s">
        <v>78</v>
      </c>
      <c r="B36" s="1" t="s">
        <v>2</v>
      </c>
      <c r="C36" s="1" t="s">
        <v>311</v>
      </c>
      <c r="D36" s="2" t="s">
        <v>303</v>
      </c>
    </row>
    <row r="37" spans="1:4" x14ac:dyDescent="0.2">
      <c r="A37" s="11" t="s">
        <v>80</v>
      </c>
      <c r="B37" s="1" t="s">
        <v>2</v>
      </c>
      <c r="C37" s="1" t="s">
        <v>311</v>
      </c>
      <c r="D37" s="2" t="s">
        <v>165</v>
      </c>
    </row>
    <row r="38" spans="1:4" x14ac:dyDescent="0.2">
      <c r="A38" s="11" t="s">
        <v>82</v>
      </c>
      <c r="B38" s="1" t="s">
        <v>2</v>
      </c>
      <c r="C38" s="1" t="s">
        <v>311</v>
      </c>
      <c r="D38" s="2" t="s">
        <v>183</v>
      </c>
    </row>
    <row r="39" spans="1:4" x14ac:dyDescent="0.2">
      <c r="A39" s="11" t="s">
        <v>84</v>
      </c>
      <c r="B39" s="1" t="s">
        <v>2</v>
      </c>
      <c r="C39" s="1" t="s">
        <v>311</v>
      </c>
      <c r="D39" s="2" t="s">
        <v>160</v>
      </c>
    </row>
    <row r="40" spans="1:4" x14ac:dyDescent="0.2">
      <c r="A40" s="11" t="s">
        <v>87</v>
      </c>
      <c r="B40" s="1" t="s">
        <v>2</v>
      </c>
      <c r="C40" s="1" t="s">
        <v>311</v>
      </c>
      <c r="D40" s="3" t="s">
        <v>318</v>
      </c>
    </row>
    <row r="41" spans="1:4" x14ac:dyDescent="0.2">
      <c r="A41" s="11" t="s">
        <v>88</v>
      </c>
      <c r="B41" s="1" t="s">
        <v>2</v>
      </c>
      <c r="C41" s="1" t="s">
        <v>311</v>
      </c>
      <c r="D41" s="3" t="s">
        <v>319</v>
      </c>
    </row>
    <row r="42" spans="1:4" x14ac:dyDescent="0.2">
      <c r="A42" s="11" t="s">
        <v>89</v>
      </c>
      <c r="B42" s="1" t="s">
        <v>2</v>
      </c>
      <c r="C42" s="1" t="s">
        <v>311</v>
      </c>
      <c r="D42" s="2" t="s">
        <v>167</v>
      </c>
    </row>
    <row r="43" spans="1:4" x14ac:dyDescent="0.2">
      <c r="A43" s="11" t="s">
        <v>92</v>
      </c>
      <c r="B43" s="1" t="s">
        <v>2</v>
      </c>
      <c r="C43" s="1" t="s">
        <v>311</v>
      </c>
      <c r="D43" s="2" t="s">
        <v>166</v>
      </c>
    </row>
    <row r="44" spans="1:4" x14ac:dyDescent="0.2">
      <c r="A44" s="11" t="s">
        <v>95</v>
      </c>
      <c r="B44" s="1" t="s">
        <v>2</v>
      </c>
      <c r="C44" s="1" t="s">
        <v>311</v>
      </c>
      <c r="D44" s="2" t="s">
        <v>168</v>
      </c>
    </row>
    <row r="45" spans="1:4" x14ac:dyDescent="0.2">
      <c r="A45" s="11" t="s">
        <v>97</v>
      </c>
      <c r="B45" s="1" t="s">
        <v>2</v>
      </c>
      <c r="C45" s="1" t="s">
        <v>311</v>
      </c>
      <c r="D45" s="2" t="s">
        <v>320</v>
      </c>
    </row>
    <row r="46" spans="1:4" x14ac:dyDescent="0.2">
      <c r="A46" s="11" t="s">
        <v>99</v>
      </c>
      <c r="B46" s="1" t="s">
        <v>2</v>
      </c>
      <c r="C46" s="1" t="s">
        <v>311</v>
      </c>
      <c r="D46" s="3" t="s">
        <v>321</v>
      </c>
    </row>
    <row r="47" spans="1:4" x14ac:dyDescent="0.2">
      <c r="A47" s="11" t="s">
        <v>100</v>
      </c>
      <c r="B47" s="1" t="s">
        <v>2</v>
      </c>
      <c r="C47" s="1" t="s">
        <v>311</v>
      </c>
      <c r="D47" s="2" t="s">
        <v>169</v>
      </c>
    </row>
    <row r="48" spans="1:4" x14ac:dyDescent="0.2">
      <c r="A48" s="11" t="s">
        <v>103</v>
      </c>
      <c r="B48" s="1" t="s">
        <v>2</v>
      </c>
      <c r="C48" s="1" t="s">
        <v>311</v>
      </c>
      <c r="D48" s="2" t="s">
        <v>170</v>
      </c>
    </row>
    <row r="49" spans="1:4" x14ac:dyDescent="0.2">
      <c r="A49" s="11" t="s">
        <v>105</v>
      </c>
      <c r="B49" s="1" t="s">
        <v>2</v>
      </c>
      <c r="C49" s="1" t="s">
        <v>311</v>
      </c>
      <c r="D49" s="3" t="s">
        <v>322</v>
      </c>
    </row>
    <row r="50" spans="1:4" x14ac:dyDescent="0.2">
      <c r="A50" s="11" t="s">
        <v>106</v>
      </c>
      <c r="B50" s="1" t="s">
        <v>2</v>
      </c>
      <c r="C50" s="1" t="s">
        <v>311</v>
      </c>
      <c r="D50" s="2" t="s">
        <v>174</v>
      </c>
    </row>
    <row r="51" spans="1:4" x14ac:dyDescent="0.2">
      <c r="A51" s="11" t="s">
        <v>109</v>
      </c>
      <c r="B51" s="1" t="s">
        <v>2</v>
      </c>
      <c r="C51" s="1" t="s">
        <v>311</v>
      </c>
      <c r="D51" s="2" t="s">
        <v>171</v>
      </c>
    </row>
    <row r="52" spans="1:4" x14ac:dyDescent="0.2">
      <c r="A52" s="11" t="s">
        <v>111</v>
      </c>
      <c r="B52" s="1" t="s">
        <v>2</v>
      </c>
      <c r="C52" s="1" t="s">
        <v>311</v>
      </c>
      <c r="D52" s="2" t="s">
        <v>172</v>
      </c>
    </row>
    <row r="53" spans="1:4" x14ac:dyDescent="0.2">
      <c r="A53" s="11" t="s">
        <v>113</v>
      </c>
      <c r="B53" s="1" t="s">
        <v>2</v>
      </c>
      <c r="C53" s="1" t="s">
        <v>311</v>
      </c>
      <c r="D53" s="2" t="s">
        <v>173</v>
      </c>
    </row>
    <row r="54" spans="1:4" x14ac:dyDescent="0.2">
      <c r="A54" s="11" t="s">
        <v>115</v>
      </c>
      <c r="B54" s="1" t="s">
        <v>2</v>
      </c>
      <c r="C54" s="1" t="s">
        <v>311</v>
      </c>
      <c r="D54" s="2" t="s">
        <v>175</v>
      </c>
    </row>
    <row r="55" spans="1:4" x14ac:dyDescent="0.2">
      <c r="A55" s="11" t="s">
        <v>117</v>
      </c>
      <c r="B55" s="1" t="s">
        <v>2</v>
      </c>
      <c r="C55" s="1" t="s">
        <v>311</v>
      </c>
      <c r="D55" s="2" t="s">
        <v>180</v>
      </c>
    </row>
    <row r="56" spans="1:4" x14ac:dyDescent="0.2">
      <c r="A56" s="11" t="s">
        <v>120</v>
      </c>
      <c r="B56" s="1" t="s">
        <v>2</v>
      </c>
      <c r="C56" s="1" t="s">
        <v>311</v>
      </c>
      <c r="D56" s="2" t="s">
        <v>176</v>
      </c>
    </row>
    <row r="57" spans="1:4" x14ac:dyDescent="0.2">
      <c r="A57" s="11" t="s">
        <v>123</v>
      </c>
      <c r="B57" s="1" t="s">
        <v>2</v>
      </c>
      <c r="C57" s="1" t="s">
        <v>311</v>
      </c>
      <c r="D57" s="3" t="s">
        <v>323</v>
      </c>
    </row>
    <row r="58" spans="1:4" x14ac:dyDescent="0.2">
      <c r="A58" s="11" t="s">
        <v>124</v>
      </c>
      <c r="B58" s="1" t="s">
        <v>2</v>
      </c>
      <c r="C58" s="1" t="s">
        <v>311</v>
      </c>
      <c r="D58" s="2" t="s">
        <v>181</v>
      </c>
    </row>
    <row r="59" spans="1:4" x14ac:dyDescent="0.2">
      <c r="A59" s="12" t="s">
        <v>126</v>
      </c>
      <c r="B59" s="1" t="s">
        <v>2</v>
      </c>
      <c r="C59" s="1" t="s">
        <v>311</v>
      </c>
      <c r="D59" s="2" t="s">
        <v>324</v>
      </c>
    </row>
    <row r="60" spans="1:4" x14ac:dyDescent="0.2">
      <c r="A60" s="11" t="s">
        <v>129</v>
      </c>
      <c r="B60" s="1" t="s">
        <v>2</v>
      </c>
      <c r="C60" s="1" t="s">
        <v>311</v>
      </c>
      <c r="D60" s="2" t="s">
        <v>177</v>
      </c>
    </row>
    <row r="61" spans="1:4" x14ac:dyDescent="0.2">
      <c r="A61" s="11" t="s">
        <v>131</v>
      </c>
      <c r="B61" s="1" t="s">
        <v>2</v>
      </c>
      <c r="C61" s="1" t="s">
        <v>311</v>
      </c>
      <c r="D61" s="2" t="s">
        <v>178</v>
      </c>
    </row>
    <row r="62" spans="1:4" x14ac:dyDescent="0.2">
      <c r="A62" s="11" t="s">
        <v>134</v>
      </c>
      <c r="B62" s="1" t="s">
        <v>2</v>
      </c>
      <c r="C62" s="1" t="s">
        <v>311</v>
      </c>
      <c r="D62" s="2" t="s">
        <v>179</v>
      </c>
    </row>
    <row r="63" spans="1:4" x14ac:dyDescent="0.2">
      <c r="A63" s="11" t="s">
        <v>136</v>
      </c>
      <c r="B63" s="1" t="s">
        <v>2</v>
      </c>
      <c r="C63" s="1" t="s">
        <v>311</v>
      </c>
      <c r="D63" s="3" t="s">
        <v>325</v>
      </c>
    </row>
    <row r="64" spans="1:4" x14ac:dyDescent="0.2">
      <c r="A64" s="11" t="s">
        <v>281</v>
      </c>
      <c r="B64" s="1" t="s">
        <v>2</v>
      </c>
      <c r="C64" s="1" t="s">
        <v>311</v>
      </c>
      <c r="D64" s="2" t="s">
        <v>282</v>
      </c>
    </row>
    <row r="65" spans="1:4" x14ac:dyDescent="0.2">
      <c r="A65" s="12" t="s">
        <v>188</v>
      </c>
      <c r="B65" s="1" t="s">
        <v>2</v>
      </c>
      <c r="C65" s="1" t="s">
        <v>326</v>
      </c>
      <c r="D65" s="12" t="s">
        <v>189</v>
      </c>
    </row>
    <row r="66" spans="1:4" x14ac:dyDescent="0.2">
      <c r="A66" s="12" t="s">
        <v>190</v>
      </c>
      <c r="B66" s="1" t="s">
        <v>2</v>
      </c>
      <c r="C66" s="1" t="s">
        <v>326</v>
      </c>
      <c r="D66" s="12" t="s">
        <v>191</v>
      </c>
    </row>
    <row r="67" spans="1:4" x14ac:dyDescent="0.2">
      <c r="A67" s="12" t="s">
        <v>192</v>
      </c>
      <c r="B67" s="1" t="s">
        <v>2</v>
      </c>
      <c r="C67" s="1" t="s">
        <v>326</v>
      </c>
      <c r="D67" s="12" t="s">
        <v>193</v>
      </c>
    </row>
    <row r="68" spans="1:4" x14ac:dyDescent="0.2">
      <c r="A68" s="12" t="s">
        <v>194</v>
      </c>
      <c r="B68" s="1" t="s">
        <v>2</v>
      </c>
      <c r="C68" s="1" t="s">
        <v>326</v>
      </c>
      <c r="D68" s="12" t="s">
        <v>195</v>
      </c>
    </row>
    <row r="69" spans="1:4" x14ac:dyDescent="0.2">
      <c r="A69" s="12" t="s">
        <v>196</v>
      </c>
      <c r="B69" s="1" t="s">
        <v>2</v>
      </c>
      <c r="C69" s="1" t="s">
        <v>326</v>
      </c>
      <c r="D69" s="12" t="s">
        <v>197</v>
      </c>
    </row>
    <row r="70" spans="1:4" x14ac:dyDescent="0.2">
      <c r="A70" s="12" t="s">
        <v>198</v>
      </c>
      <c r="B70" s="1" t="s">
        <v>2</v>
      </c>
      <c r="C70" s="1" t="s">
        <v>326</v>
      </c>
      <c r="D70" s="12" t="s">
        <v>199</v>
      </c>
    </row>
    <row r="71" spans="1:4" x14ac:dyDescent="0.2">
      <c r="A71" s="12" t="s">
        <v>200</v>
      </c>
      <c r="B71" s="1" t="s">
        <v>2</v>
      </c>
      <c r="C71" s="1" t="s">
        <v>326</v>
      </c>
      <c r="D71" s="12" t="s">
        <v>201</v>
      </c>
    </row>
    <row r="72" spans="1:4" x14ac:dyDescent="0.2">
      <c r="A72" s="12" t="s">
        <v>202</v>
      </c>
      <c r="B72" s="1" t="s">
        <v>2</v>
      </c>
      <c r="C72" s="1" t="s">
        <v>326</v>
      </c>
      <c r="D72" s="12" t="s">
        <v>203</v>
      </c>
    </row>
    <row r="73" spans="1:4" x14ac:dyDescent="0.2">
      <c r="A73" s="11" t="s">
        <v>204</v>
      </c>
      <c r="B73" s="1" t="s">
        <v>2</v>
      </c>
      <c r="C73" s="1" t="s">
        <v>327</v>
      </c>
      <c r="D73" s="3" t="s">
        <v>205</v>
      </c>
    </row>
    <row r="74" spans="1:4" x14ac:dyDescent="0.2">
      <c r="A74" s="11" t="s">
        <v>206</v>
      </c>
      <c r="B74" s="1" t="s">
        <v>2</v>
      </c>
      <c r="C74" s="1" t="s">
        <v>327</v>
      </c>
      <c r="D74" s="3" t="s">
        <v>328</v>
      </c>
    </row>
    <row r="75" spans="1:4" x14ac:dyDescent="0.2">
      <c r="A75" s="11" t="s">
        <v>207</v>
      </c>
      <c r="B75" s="1" t="s">
        <v>2</v>
      </c>
      <c r="C75" s="1" t="s">
        <v>327</v>
      </c>
      <c r="D75" s="3" t="s">
        <v>329</v>
      </c>
    </row>
    <row r="76" spans="1:4" x14ac:dyDescent="0.2">
      <c r="A76" s="11" t="s">
        <v>208</v>
      </c>
      <c r="B76" s="1" t="s">
        <v>2</v>
      </c>
      <c r="C76" s="1" t="s">
        <v>209</v>
      </c>
      <c r="D76" s="2" t="s">
        <v>210</v>
      </c>
    </row>
    <row r="77" spans="1:4" x14ac:dyDescent="0.2">
      <c r="A77" s="11" t="s">
        <v>211</v>
      </c>
      <c r="B77" s="1" t="s">
        <v>2</v>
      </c>
      <c r="C77" s="1" t="s">
        <v>209</v>
      </c>
      <c r="D77" s="3" t="s">
        <v>212</v>
      </c>
    </row>
    <row r="78" spans="1:4" x14ac:dyDescent="0.2">
      <c r="A78" s="11" t="s">
        <v>213</v>
      </c>
      <c r="B78" s="1" t="s">
        <v>2</v>
      </c>
      <c r="C78" s="1" t="s">
        <v>209</v>
      </c>
      <c r="D78" s="2" t="s">
        <v>214</v>
      </c>
    </row>
    <row r="79" spans="1:4" x14ac:dyDescent="0.2">
      <c r="A79" s="11" t="s">
        <v>215</v>
      </c>
      <c r="B79" s="1" t="s">
        <v>2</v>
      </c>
      <c r="C79" s="1" t="s">
        <v>209</v>
      </c>
      <c r="D79" s="3" t="s">
        <v>216</v>
      </c>
    </row>
    <row r="80" spans="1:4" x14ac:dyDescent="0.2">
      <c r="A80" s="11" t="s">
        <v>217</v>
      </c>
      <c r="B80" s="1" t="s">
        <v>2</v>
      </c>
      <c r="C80" s="1" t="s">
        <v>209</v>
      </c>
      <c r="D80" s="12" t="s">
        <v>209</v>
      </c>
    </row>
    <row r="81" spans="1:4" x14ac:dyDescent="0.2">
      <c r="A81" s="11" t="s">
        <v>218</v>
      </c>
      <c r="B81" s="1" t="s">
        <v>2</v>
      </c>
      <c r="C81" s="1" t="s">
        <v>209</v>
      </c>
      <c r="D81" s="3" t="s">
        <v>219</v>
      </c>
    </row>
    <row r="82" spans="1:4" x14ac:dyDescent="0.2">
      <c r="A82" s="11" t="s">
        <v>220</v>
      </c>
      <c r="B82" s="1" t="s">
        <v>2</v>
      </c>
      <c r="C82" s="1" t="s">
        <v>209</v>
      </c>
      <c r="D82" s="3" t="s">
        <v>221</v>
      </c>
    </row>
    <row r="83" spans="1:4" x14ac:dyDescent="0.2">
      <c r="A83" s="11" t="s">
        <v>222</v>
      </c>
      <c r="B83" s="1" t="s">
        <v>2</v>
      </c>
      <c r="C83" s="1" t="s">
        <v>209</v>
      </c>
      <c r="D83" s="3" t="s">
        <v>223</v>
      </c>
    </row>
    <row r="84" spans="1:4" x14ac:dyDescent="0.2">
      <c r="A84" s="11" t="s">
        <v>224</v>
      </c>
      <c r="B84" s="1" t="s">
        <v>2</v>
      </c>
      <c r="C84" s="1" t="s">
        <v>225</v>
      </c>
      <c r="D84" s="3" t="s">
        <v>330</v>
      </c>
    </row>
    <row r="85" spans="1:4" x14ac:dyDescent="0.2">
      <c r="A85" s="11" t="s">
        <v>226</v>
      </c>
      <c r="B85" s="1" t="s">
        <v>2</v>
      </c>
      <c r="C85" s="1" t="s">
        <v>225</v>
      </c>
      <c r="D85" s="3" t="s">
        <v>331</v>
      </c>
    </row>
    <row r="86" spans="1:4" x14ac:dyDescent="0.2">
      <c r="A86" s="11" t="s">
        <v>227</v>
      </c>
      <c r="B86" s="1" t="s">
        <v>2</v>
      </c>
      <c r="C86" s="1" t="s">
        <v>225</v>
      </c>
      <c r="D86" s="3" t="s">
        <v>332</v>
      </c>
    </row>
    <row r="87" spans="1:4" x14ac:dyDescent="0.2">
      <c r="A87" s="11" t="s">
        <v>228</v>
      </c>
      <c r="B87" s="1" t="s">
        <v>2</v>
      </c>
      <c r="C87" s="1" t="s">
        <v>225</v>
      </c>
      <c r="D87" s="3" t="s">
        <v>333</v>
      </c>
    </row>
    <row r="88" spans="1:4" x14ac:dyDescent="0.2">
      <c r="A88" s="11" t="s">
        <v>229</v>
      </c>
      <c r="B88" s="1" t="s">
        <v>2</v>
      </c>
      <c r="C88" s="1" t="s">
        <v>225</v>
      </c>
      <c r="D88" s="3" t="s">
        <v>334</v>
      </c>
    </row>
    <row r="89" spans="1:4" x14ac:dyDescent="0.2">
      <c r="A89" s="11" t="s">
        <v>230</v>
      </c>
      <c r="B89" s="1" t="s">
        <v>2</v>
      </c>
      <c r="C89" s="1" t="s">
        <v>225</v>
      </c>
      <c r="D89" s="3" t="s">
        <v>335</v>
      </c>
    </row>
    <row r="90" spans="1:4" x14ac:dyDescent="0.2">
      <c r="A90" s="11" t="s">
        <v>231</v>
      </c>
      <c r="B90" s="1" t="s">
        <v>2</v>
      </c>
      <c r="C90" s="1" t="s">
        <v>225</v>
      </c>
      <c r="D90" s="11" t="s">
        <v>225</v>
      </c>
    </row>
    <row r="91" spans="1:4" x14ac:dyDescent="0.2">
      <c r="A91" s="11" t="s">
        <v>232</v>
      </c>
      <c r="B91" s="1" t="s">
        <v>2</v>
      </c>
      <c r="C91" s="1" t="s">
        <v>225</v>
      </c>
      <c r="D91" s="3" t="s">
        <v>336</v>
      </c>
    </row>
    <row r="92" spans="1:4" x14ac:dyDescent="0.2">
      <c r="A92" s="11" t="s">
        <v>233</v>
      </c>
      <c r="B92" s="1" t="s">
        <v>2</v>
      </c>
      <c r="C92" s="1" t="s">
        <v>225</v>
      </c>
      <c r="D92" s="3" t="s">
        <v>337</v>
      </c>
    </row>
    <row r="93" spans="1:4" x14ac:dyDescent="0.2">
      <c r="A93" s="11" t="s">
        <v>234</v>
      </c>
      <c r="B93" s="1" t="s">
        <v>2</v>
      </c>
      <c r="C93" s="1" t="s">
        <v>225</v>
      </c>
      <c r="D93" s="2" t="s">
        <v>338</v>
      </c>
    </row>
    <row r="94" spans="1:4" x14ac:dyDescent="0.2">
      <c r="A94" s="11" t="s">
        <v>235</v>
      </c>
      <c r="B94" s="1" t="s">
        <v>2</v>
      </c>
      <c r="C94" s="1" t="s">
        <v>225</v>
      </c>
      <c r="D94" s="3" t="s">
        <v>339</v>
      </c>
    </row>
    <row r="95" spans="1:4" x14ac:dyDescent="0.2">
      <c r="A95" s="11" t="s">
        <v>236</v>
      </c>
      <c r="B95" s="1" t="s">
        <v>2</v>
      </c>
      <c r="C95" s="1" t="s">
        <v>340</v>
      </c>
      <c r="D95" s="12" t="s">
        <v>237</v>
      </c>
    </row>
    <row r="96" spans="1:4" x14ac:dyDescent="0.2">
      <c r="A96" s="11" t="s">
        <v>238</v>
      </c>
      <c r="B96" s="1" t="s">
        <v>2</v>
      </c>
      <c r="C96" s="1" t="s">
        <v>340</v>
      </c>
      <c r="D96" s="12" t="s">
        <v>239</v>
      </c>
    </row>
    <row r="97" spans="1:4" x14ac:dyDescent="0.2">
      <c r="A97" s="11" t="s">
        <v>240</v>
      </c>
      <c r="B97" s="1" t="s">
        <v>2</v>
      </c>
      <c r="C97" s="1" t="s">
        <v>340</v>
      </c>
      <c r="D97" s="12" t="s">
        <v>241</v>
      </c>
    </row>
    <row r="98" spans="1:4" x14ac:dyDescent="0.2">
      <c r="A98" s="11" t="s">
        <v>242</v>
      </c>
      <c r="B98" s="1" t="s">
        <v>2</v>
      </c>
      <c r="C98" s="1" t="s">
        <v>340</v>
      </c>
      <c r="D98" s="12" t="s">
        <v>243</v>
      </c>
    </row>
    <row r="99" spans="1:4" x14ac:dyDescent="0.2">
      <c r="A99" s="11" t="s">
        <v>244</v>
      </c>
      <c r="B99" s="1" t="s">
        <v>2</v>
      </c>
      <c r="C99" s="1" t="s">
        <v>340</v>
      </c>
      <c r="D99" s="12" t="s">
        <v>245</v>
      </c>
    </row>
    <row r="100" spans="1:4" x14ac:dyDescent="0.2">
      <c r="A100" s="11" t="s">
        <v>246</v>
      </c>
      <c r="B100" s="1" t="s">
        <v>2</v>
      </c>
      <c r="C100" s="1" t="s">
        <v>340</v>
      </c>
      <c r="D100" s="12" t="s">
        <v>247</v>
      </c>
    </row>
    <row r="101" spans="1:4" x14ac:dyDescent="0.2">
      <c r="A101" s="11" t="s">
        <v>248</v>
      </c>
      <c r="B101" s="1" t="s">
        <v>2</v>
      </c>
      <c r="C101" s="1" t="s">
        <v>341</v>
      </c>
      <c r="D101" s="3" t="s">
        <v>249</v>
      </c>
    </row>
    <row r="102" spans="1:4" x14ac:dyDescent="0.2">
      <c r="A102" s="11" t="s">
        <v>250</v>
      </c>
      <c r="B102" s="1" t="s">
        <v>2</v>
      </c>
      <c r="C102" s="1" t="s">
        <v>341</v>
      </c>
      <c r="D102" s="3" t="s">
        <v>251</v>
      </c>
    </row>
    <row r="103" spans="1:4" x14ac:dyDescent="0.2">
      <c r="A103" s="11" t="s">
        <v>252</v>
      </c>
      <c r="B103" s="1" t="s">
        <v>2</v>
      </c>
      <c r="C103" s="1" t="s">
        <v>341</v>
      </c>
      <c r="D103" s="12" t="s">
        <v>253</v>
      </c>
    </row>
    <row r="104" spans="1:4" x14ac:dyDescent="0.2">
      <c r="A104" s="11" t="s">
        <v>254</v>
      </c>
      <c r="B104" s="1" t="s">
        <v>2</v>
      </c>
      <c r="C104" s="1" t="s">
        <v>255</v>
      </c>
      <c r="D104" s="3" t="s">
        <v>256</v>
      </c>
    </row>
    <row r="105" spans="1:4" x14ac:dyDescent="0.2">
      <c r="A105" s="11" t="s">
        <v>257</v>
      </c>
      <c r="B105" s="1" t="s">
        <v>2</v>
      </c>
      <c r="C105" s="1" t="s">
        <v>255</v>
      </c>
      <c r="D105" s="3" t="s">
        <v>258</v>
      </c>
    </row>
    <row r="106" spans="1:4" x14ac:dyDescent="0.2">
      <c r="A106" s="11" t="s">
        <v>259</v>
      </c>
      <c r="B106" s="1" t="s">
        <v>2</v>
      </c>
      <c r="C106" s="1" t="s">
        <v>255</v>
      </c>
      <c r="D106" s="3" t="s">
        <v>260</v>
      </c>
    </row>
    <row r="107" spans="1:4" x14ac:dyDescent="0.2">
      <c r="A107" s="11" t="s">
        <v>261</v>
      </c>
      <c r="B107" s="1" t="s">
        <v>2</v>
      </c>
      <c r="C107" s="1" t="s">
        <v>255</v>
      </c>
      <c r="D107" s="2" t="s">
        <v>262</v>
      </c>
    </row>
    <row r="108" spans="1:4" x14ac:dyDescent="0.2">
      <c r="A108" s="11" t="s">
        <v>263</v>
      </c>
      <c r="B108" s="1" t="s">
        <v>2</v>
      </c>
      <c r="C108" s="1" t="s">
        <v>255</v>
      </c>
      <c r="D108" s="3" t="s">
        <v>342</v>
      </c>
    </row>
    <row r="109" spans="1:4" x14ac:dyDescent="0.2">
      <c r="A109" s="11" t="s">
        <v>264</v>
      </c>
      <c r="B109" s="1" t="s">
        <v>2</v>
      </c>
      <c r="C109" s="1" t="s">
        <v>255</v>
      </c>
      <c r="D109" s="3" t="s">
        <v>265</v>
      </c>
    </row>
    <row r="110" spans="1:4" x14ac:dyDescent="0.2">
      <c r="A110" s="11" t="s">
        <v>266</v>
      </c>
      <c r="B110" s="1" t="s">
        <v>2</v>
      </c>
      <c r="C110" s="1" t="s">
        <v>255</v>
      </c>
      <c r="D110" s="3" t="s">
        <v>267</v>
      </c>
    </row>
    <row r="111" spans="1:4" x14ac:dyDescent="0.2">
      <c r="A111" s="11" t="s">
        <v>268</v>
      </c>
      <c r="B111" s="1" t="s">
        <v>2</v>
      </c>
      <c r="C111" s="1" t="s">
        <v>255</v>
      </c>
      <c r="D111" s="3" t="s">
        <v>255</v>
      </c>
    </row>
    <row r="112" spans="1:4" x14ac:dyDescent="0.2">
      <c r="A112" s="11" t="s">
        <v>269</v>
      </c>
      <c r="B112" s="1" t="s">
        <v>2</v>
      </c>
      <c r="C112" s="1" t="s">
        <v>255</v>
      </c>
      <c r="D112" s="3" t="s">
        <v>270</v>
      </c>
    </row>
    <row r="113" spans="1:4" x14ac:dyDescent="0.2">
      <c r="A113" s="11" t="s">
        <v>271</v>
      </c>
      <c r="B113" s="1" t="s">
        <v>2</v>
      </c>
      <c r="C113" s="1" t="s">
        <v>343</v>
      </c>
      <c r="D113" s="12" t="s">
        <v>272</v>
      </c>
    </row>
    <row r="114" spans="1:4" x14ac:dyDescent="0.2">
      <c r="A114" s="11" t="s">
        <v>273</v>
      </c>
      <c r="B114" s="1" t="s">
        <v>2</v>
      </c>
      <c r="C114" s="1" t="s">
        <v>344</v>
      </c>
      <c r="D114" s="2" t="s">
        <v>274</v>
      </c>
    </row>
    <row r="115" spans="1:4" x14ac:dyDescent="0.2">
      <c r="A115" s="11" t="s">
        <v>275</v>
      </c>
      <c r="B115" s="1" t="s">
        <v>2</v>
      </c>
      <c r="C115" s="1" t="s">
        <v>344</v>
      </c>
      <c r="D115" s="3" t="s">
        <v>276</v>
      </c>
    </row>
    <row r="116" spans="1:4" x14ac:dyDescent="0.2">
      <c r="A116" s="11" t="s">
        <v>277</v>
      </c>
      <c r="B116" s="1" t="s">
        <v>2</v>
      </c>
      <c r="C116" s="1" t="s">
        <v>344</v>
      </c>
      <c r="D116" s="2" t="s">
        <v>278</v>
      </c>
    </row>
    <row r="117" spans="1:4" x14ac:dyDescent="0.2">
      <c r="A117" s="12" t="s">
        <v>345</v>
      </c>
      <c r="B117" s="1" t="s">
        <v>346</v>
      </c>
      <c r="C117" s="1" t="s">
        <v>347</v>
      </c>
      <c r="D117" s="12" t="s">
        <v>348</v>
      </c>
    </row>
    <row r="118" spans="1:4" x14ac:dyDescent="0.2">
      <c r="A118" s="12" t="s">
        <v>349</v>
      </c>
      <c r="B118" s="1" t="s">
        <v>346</v>
      </c>
      <c r="C118" s="1" t="s">
        <v>347</v>
      </c>
      <c r="D118" s="12" t="s">
        <v>350</v>
      </c>
    </row>
    <row r="119" spans="1:4" x14ac:dyDescent="0.2">
      <c r="A119" s="11" t="s">
        <v>351</v>
      </c>
      <c r="B119" s="1" t="s">
        <v>346</v>
      </c>
      <c r="C119" s="1" t="s">
        <v>347</v>
      </c>
      <c r="D119" s="12" t="s">
        <v>352</v>
      </c>
    </row>
    <row r="120" spans="1:4" x14ac:dyDescent="0.2">
      <c r="A120" s="11" t="s">
        <v>353</v>
      </c>
      <c r="B120" s="1" t="s">
        <v>346</v>
      </c>
      <c r="C120" s="1" t="s">
        <v>347</v>
      </c>
      <c r="D120" s="12" t="s">
        <v>354</v>
      </c>
    </row>
    <row r="121" spans="1:4" x14ac:dyDescent="0.2">
      <c r="A121" s="11" t="s">
        <v>355</v>
      </c>
      <c r="B121" s="1" t="s">
        <v>346</v>
      </c>
      <c r="C121" s="1" t="s">
        <v>347</v>
      </c>
      <c r="D121" s="12" t="s">
        <v>356</v>
      </c>
    </row>
    <row r="122" spans="1:4" x14ac:dyDescent="0.2">
      <c r="A122" s="12" t="s">
        <v>357</v>
      </c>
      <c r="B122" s="1" t="s">
        <v>346</v>
      </c>
      <c r="C122" s="1" t="s">
        <v>347</v>
      </c>
      <c r="D122" s="12" t="s">
        <v>358</v>
      </c>
    </row>
    <row r="123" spans="1:4" x14ac:dyDescent="0.2">
      <c r="A123" s="12" t="s">
        <v>359</v>
      </c>
      <c r="B123" s="1" t="s">
        <v>346</v>
      </c>
      <c r="C123" s="1" t="s">
        <v>347</v>
      </c>
      <c r="D123" s="12" t="s">
        <v>360</v>
      </c>
    </row>
    <row r="124" spans="1:4" x14ac:dyDescent="0.2">
      <c r="A124" s="12" t="s">
        <v>361</v>
      </c>
      <c r="B124" s="1" t="s">
        <v>346</v>
      </c>
      <c r="C124" s="1" t="s">
        <v>347</v>
      </c>
      <c r="D124" s="12" t="s">
        <v>362</v>
      </c>
    </row>
    <row r="125" spans="1:4" x14ac:dyDescent="0.2">
      <c r="A125" s="11" t="s">
        <v>363</v>
      </c>
      <c r="B125" s="1" t="s">
        <v>346</v>
      </c>
      <c r="C125" s="1" t="s">
        <v>347</v>
      </c>
      <c r="D125" s="12" t="s">
        <v>364</v>
      </c>
    </row>
    <row r="126" spans="1:4" x14ac:dyDescent="0.2">
      <c r="A126" s="11" t="s">
        <v>365</v>
      </c>
      <c r="B126" s="1" t="s">
        <v>346</v>
      </c>
      <c r="C126" s="1" t="s">
        <v>347</v>
      </c>
      <c r="D126" s="12" t="s">
        <v>366</v>
      </c>
    </row>
    <row r="127" spans="1:4" x14ac:dyDescent="0.2">
      <c r="A127" s="11" t="s">
        <v>367</v>
      </c>
      <c r="B127" s="1" t="s">
        <v>346</v>
      </c>
      <c r="C127" s="1" t="s">
        <v>347</v>
      </c>
      <c r="D127" s="12" t="s">
        <v>368</v>
      </c>
    </row>
    <row r="128" spans="1:4" x14ac:dyDescent="0.2">
      <c r="A128" s="11" t="s">
        <v>369</v>
      </c>
      <c r="B128" s="1" t="s">
        <v>346</v>
      </c>
      <c r="C128" s="1" t="s">
        <v>347</v>
      </c>
      <c r="D128" s="12" t="s">
        <v>370</v>
      </c>
    </row>
    <row r="129" spans="1:4" x14ac:dyDescent="0.2">
      <c r="A129" s="11" t="s">
        <v>371</v>
      </c>
      <c r="B129" s="1" t="s">
        <v>346</v>
      </c>
      <c r="C129" s="1" t="s">
        <v>347</v>
      </c>
      <c r="D129" s="12" t="s">
        <v>372</v>
      </c>
    </row>
    <row r="130" spans="1:4" x14ac:dyDescent="0.2">
      <c r="A130" s="12" t="s">
        <v>373</v>
      </c>
      <c r="B130" s="1" t="s">
        <v>346</v>
      </c>
      <c r="C130" s="1" t="s">
        <v>347</v>
      </c>
      <c r="D130" s="12" t="s">
        <v>374</v>
      </c>
    </row>
    <row r="131" spans="1:4" x14ac:dyDescent="0.2">
      <c r="A131" s="12" t="s">
        <v>375</v>
      </c>
      <c r="B131" s="1" t="s">
        <v>346</v>
      </c>
      <c r="C131" s="1" t="s">
        <v>347</v>
      </c>
      <c r="D131" s="12" t="s">
        <v>376</v>
      </c>
    </row>
    <row r="132" spans="1:4" x14ac:dyDescent="0.2">
      <c r="A132" s="11" t="s">
        <v>377</v>
      </c>
      <c r="B132" s="1" t="s">
        <v>346</v>
      </c>
      <c r="C132" s="1" t="s">
        <v>347</v>
      </c>
      <c r="D132" s="12" t="s">
        <v>378</v>
      </c>
    </row>
    <row r="133" spans="1:4" x14ac:dyDescent="0.2">
      <c r="A133" s="11" t="s">
        <v>379</v>
      </c>
      <c r="B133" s="1" t="s">
        <v>346</v>
      </c>
      <c r="C133" s="1" t="s">
        <v>347</v>
      </c>
      <c r="D133" s="12" t="s">
        <v>380</v>
      </c>
    </row>
    <row r="134" spans="1:4" x14ac:dyDescent="0.2">
      <c r="A134" s="12" t="s">
        <v>381</v>
      </c>
      <c r="B134" s="1" t="s">
        <v>346</v>
      </c>
      <c r="C134" s="1" t="s">
        <v>347</v>
      </c>
      <c r="D134" s="12" t="s">
        <v>382</v>
      </c>
    </row>
    <row r="135" spans="1:4" x14ac:dyDescent="0.2">
      <c r="A135" s="12" t="s">
        <v>383</v>
      </c>
      <c r="B135" s="1" t="s">
        <v>346</v>
      </c>
      <c r="C135" s="1" t="s">
        <v>347</v>
      </c>
      <c r="D135" s="12" t="s">
        <v>384</v>
      </c>
    </row>
    <row r="136" spans="1:4" x14ac:dyDescent="0.2">
      <c r="A136" s="11" t="s">
        <v>385</v>
      </c>
      <c r="B136" s="1" t="s">
        <v>346</v>
      </c>
      <c r="C136" s="1" t="s">
        <v>347</v>
      </c>
      <c r="D136" s="12" t="s">
        <v>386</v>
      </c>
    </row>
    <row r="137" spans="1:4" x14ac:dyDescent="0.2">
      <c r="A137" s="12" t="s">
        <v>387</v>
      </c>
      <c r="B137" s="1" t="s">
        <v>388</v>
      </c>
      <c r="C137" s="1" t="s">
        <v>389</v>
      </c>
      <c r="D137" s="12" t="s">
        <v>390</v>
      </c>
    </row>
  </sheetData>
  <dataValidations count="1">
    <dataValidation operator="greaterThanOrEqual" allowBlank="1" showInputMessage="1" showErrorMessage="1" sqref="D1:D13 D16:D62 A1:B2 A3:A56 A58:A108 B3:B127 A128:B128 A118:A127 A137 B129:B137 C1:C137 D67:D137" xr:uid="{6A7112CE-6C2B-4C59-8D24-02C4598DE1BD}"/>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B09D-EFA2-4250-B28B-6A7A9CEE760A}">
  <dimension ref="A1:B9"/>
  <sheetViews>
    <sheetView topLeftCell="A8" workbookViewId="0">
      <selection activeCell="B9" sqref="B9"/>
    </sheetView>
  </sheetViews>
  <sheetFormatPr baseColWidth="10" defaultColWidth="8.83203125" defaultRowHeight="16" x14ac:dyDescent="0.2"/>
  <cols>
    <col min="1" max="1" width="38.6640625" customWidth="1"/>
    <col min="2" max="2" width="60" customWidth="1"/>
  </cols>
  <sheetData>
    <row r="1" spans="1:2" s="6" customFormat="1" x14ac:dyDescent="0.2">
      <c r="A1" s="6" t="s">
        <v>305</v>
      </c>
      <c r="B1" s="6" t="s">
        <v>306</v>
      </c>
    </row>
    <row r="2" spans="1:2" x14ac:dyDescent="0.2">
      <c r="A2" s="4" t="s">
        <v>0</v>
      </c>
      <c r="B2" t="s">
        <v>307</v>
      </c>
    </row>
    <row r="3" spans="1:2" x14ac:dyDescent="0.2">
      <c r="A3" s="4" t="s">
        <v>137</v>
      </c>
      <c r="B3" t="s">
        <v>432</v>
      </c>
    </row>
    <row r="4" spans="1:2" x14ac:dyDescent="0.2">
      <c r="A4" s="4" t="s">
        <v>138</v>
      </c>
      <c r="B4" t="s">
        <v>433</v>
      </c>
    </row>
    <row r="5" spans="1:2" s="8" customFormat="1" ht="96.75" customHeight="1" x14ac:dyDescent="0.2">
      <c r="A5" s="7" t="s">
        <v>139</v>
      </c>
      <c r="B5" s="8" t="s">
        <v>434</v>
      </c>
    </row>
    <row r="6" spans="1:2" s="8" customFormat="1" ht="129" customHeight="1" x14ac:dyDescent="0.2">
      <c r="A6" s="15" t="s">
        <v>308</v>
      </c>
      <c r="B6" s="8" t="s">
        <v>441</v>
      </c>
    </row>
    <row r="7" spans="1:2" s="8" customFormat="1" ht="222.75" customHeight="1" x14ac:dyDescent="0.2">
      <c r="A7" s="7" t="s">
        <v>443</v>
      </c>
      <c r="B7" s="8" t="s">
        <v>442</v>
      </c>
    </row>
    <row r="8" spans="1:2" s="13" customFormat="1" ht="119" x14ac:dyDescent="0.2">
      <c r="A8" s="15" t="s">
        <v>435</v>
      </c>
      <c r="B8" s="8" t="s">
        <v>439</v>
      </c>
    </row>
    <row r="9" spans="1:2" ht="204" x14ac:dyDescent="0.2">
      <c r="A9" s="15" t="s">
        <v>298</v>
      </c>
      <c r="B9" s="8" t="s">
        <v>440</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TCRMP benthic codes</vt:lpstr>
      <vt:lpstr>from TCRMP BenthicCodes</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Sara Swaminathan</cp:lastModifiedBy>
  <dcterms:created xsi:type="dcterms:W3CDTF">2021-05-21T02:15:52Z</dcterms:created>
  <dcterms:modified xsi:type="dcterms:W3CDTF">2023-08-17T21:54:38Z</dcterms:modified>
</cp:coreProperties>
</file>