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Nakkhu_embk_revision\"/>
    </mc:Choice>
  </mc:AlternateContent>
  <xr:revisionPtr revIDLastSave="0" documentId="13_ncr:1_{750C6715-3EA6-4656-AA27-90DB41DEFDB1}" xr6:coauthVersionLast="47" xr6:coauthVersionMax="47" xr10:uidLastSave="{00000000-0000-0000-0000-000000000000}"/>
  <bookViews>
    <workbookView xWindow="768" yWindow="768" windowWidth="17184" windowHeight="11532" tabRatio="872" activeTab="3" xr2:uid="{00000000-000D-0000-FFFF-FFFF00000000}"/>
  </bookViews>
  <sheets>
    <sheet name="before_T100MF" sheetId="1" r:id="rId1"/>
    <sheet name="after_T100MF" sheetId="2" r:id="rId2"/>
    <sheet name="compare_Qw_out" sheetId="3" r:id="rId3"/>
    <sheet name="compare_Qs_out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23" i="8" l="1"/>
  <c r="B723" i="8"/>
  <c r="A723" i="8"/>
  <c r="A3" i="8"/>
  <c r="B3" i="8"/>
  <c r="A4" i="8"/>
  <c r="B4" i="8"/>
  <c r="A5" i="8"/>
  <c r="B5" i="8"/>
  <c r="A6" i="8"/>
  <c r="B6" i="8"/>
  <c r="A7" i="8"/>
  <c r="B7" i="8"/>
  <c r="A8" i="8"/>
  <c r="B8" i="8"/>
  <c r="A9" i="8"/>
  <c r="B9" i="8"/>
  <c r="A10" i="8"/>
  <c r="B10" i="8"/>
  <c r="A11" i="8"/>
  <c r="B11" i="8"/>
  <c r="A12" i="8"/>
  <c r="B12" i="8"/>
  <c r="A13" i="8"/>
  <c r="B13" i="8"/>
  <c r="A14" i="8"/>
  <c r="B14" i="8"/>
  <c r="A15" i="8"/>
  <c r="B15" i="8"/>
  <c r="A16" i="8"/>
  <c r="B16" i="8"/>
  <c r="A17" i="8"/>
  <c r="B17" i="8"/>
  <c r="A18" i="8"/>
  <c r="B18" i="8"/>
  <c r="A19" i="8"/>
  <c r="B19" i="8"/>
  <c r="A20" i="8"/>
  <c r="B20" i="8"/>
  <c r="A21" i="8"/>
  <c r="B21" i="8"/>
  <c r="A22" i="8"/>
  <c r="B22" i="8"/>
  <c r="A23" i="8"/>
  <c r="B23" i="8"/>
  <c r="A24" i="8"/>
  <c r="B24" i="8"/>
  <c r="A25" i="8"/>
  <c r="B25" i="8"/>
  <c r="A26" i="8"/>
  <c r="B26" i="8"/>
  <c r="A27" i="8"/>
  <c r="B27" i="8"/>
  <c r="A28" i="8"/>
  <c r="B28" i="8"/>
  <c r="A29" i="8"/>
  <c r="B29" i="8"/>
  <c r="A30" i="8"/>
  <c r="B30" i="8"/>
  <c r="A31" i="8"/>
  <c r="B31" i="8"/>
  <c r="A32" i="8"/>
  <c r="B32" i="8"/>
  <c r="A33" i="8"/>
  <c r="B33" i="8"/>
  <c r="A34" i="8"/>
  <c r="B34" i="8"/>
  <c r="A35" i="8"/>
  <c r="B35" i="8"/>
  <c r="A36" i="8"/>
  <c r="B36" i="8"/>
  <c r="A37" i="8"/>
  <c r="B37" i="8"/>
  <c r="A38" i="8"/>
  <c r="B38" i="8"/>
  <c r="A39" i="8"/>
  <c r="B39" i="8"/>
  <c r="A40" i="8"/>
  <c r="B40" i="8"/>
  <c r="A41" i="8"/>
  <c r="B41" i="8"/>
  <c r="A42" i="8"/>
  <c r="B42" i="8"/>
  <c r="A43" i="8"/>
  <c r="B43" i="8"/>
  <c r="A44" i="8"/>
  <c r="B44" i="8"/>
  <c r="A45" i="8"/>
  <c r="B45" i="8"/>
  <c r="A46" i="8"/>
  <c r="B46" i="8"/>
  <c r="A47" i="8"/>
  <c r="B47" i="8"/>
  <c r="A48" i="8"/>
  <c r="B48" i="8"/>
  <c r="A49" i="8"/>
  <c r="B49" i="8"/>
  <c r="A50" i="8"/>
  <c r="B50" i="8"/>
  <c r="A51" i="8"/>
  <c r="B51" i="8"/>
  <c r="A52" i="8"/>
  <c r="B52" i="8"/>
  <c r="A53" i="8"/>
  <c r="B53" i="8"/>
  <c r="A54" i="8"/>
  <c r="B54" i="8"/>
  <c r="A55" i="8"/>
  <c r="B55" i="8"/>
  <c r="A56" i="8"/>
  <c r="B56" i="8"/>
  <c r="A57" i="8"/>
  <c r="B57" i="8"/>
  <c r="A58" i="8"/>
  <c r="B58" i="8"/>
  <c r="A59" i="8"/>
  <c r="B59" i="8"/>
  <c r="A60" i="8"/>
  <c r="B60" i="8"/>
  <c r="A61" i="8"/>
  <c r="B61" i="8"/>
  <c r="A62" i="8"/>
  <c r="B62" i="8"/>
  <c r="A63" i="8"/>
  <c r="B63" i="8"/>
  <c r="A64" i="8"/>
  <c r="B64" i="8"/>
  <c r="A65" i="8"/>
  <c r="B65" i="8"/>
  <c r="A66" i="8"/>
  <c r="B66" i="8"/>
  <c r="A67" i="8"/>
  <c r="B67" i="8"/>
  <c r="A68" i="8"/>
  <c r="B68" i="8"/>
  <c r="A69" i="8"/>
  <c r="B69" i="8"/>
  <c r="A70" i="8"/>
  <c r="B70" i="8"/>
  <c r="A71" i="8"/>
  <c r="B71" i="8"/>
  <c r="A72" i="8"/>
  <c r="B72" i="8"/>
  <c r="A73" i="8"/>
  <c r="B73" i="8"/>
  <c r="A74" i="8"/>
  <c r="B74" i="8"/>
  <c r="A75" i="8"/>
  <c r="B75" i="8"/>
  <c r="A76" i="8"/>
  <c r="B76" i="8"/>
  <c r="A77" i="8"/>
  <c r="B77" i="8"/>
  <c r="A78" i="8"/>
  <c r="B78" i="8"/>
  <c r="A79" i="8"/>
  <c r="B79" i="8"/>
  <c r="A80" i="8"/>
  <c r="B80" i="8"/>
  <c r="A81" i="8"/>
  <c r="B81" i="8"/>
  <c r="A82" i="8"/>
  <c r="B82" i="8"/>
  <c r="A83" i="8"/>
  <c r="B83" i="8"/>
  <c r="A84" i="8"/>
  <c r="B84" i="8"/>
  <c r="A85" i="8"/>
  <c r="B85" i="8"/>
  <c r="A86" i="8"/>
  <c r="B86" i="8"/>
  <c r="A87" i="8"/>
  <c r="B87" i="8"/>
  <c r="A88" i="8"/>
  <c r="B88" i="8"/>
  <c r="A89" i="8"/>
  <c r="B89" i="8"/>
  <c r="A90" i="8"/>
  <c r="B90" i="8"/>
  <c r="A91" i="8"/>
  <c r="B91" i="8"/>
  <c r="A92" i="8"/>
  <c r="B92" i="8"/>
  <c r="A93" i="8"/>
  <c r="B93" i="8"/>
  <c r="A94" i="8"/>
  <c r="B94" i="8"/>
  <c r="A95" i="8"/>
  <c r="B95" i="8"/>
  <c r="A96" i="8"/>
  <c r="B96" i="8"/>
  <c r="A97" i="8"/>
  <c r="B97" i="8"/>
  <c r="A98" i="8"/>
  <c r="B98" i="8"/>
  <c r="A99" i="8"/>
  <c r="B99" i="8"/>
  <c r="A100" i="8"/>
  <c r="B100" i="8"/>
  <c r="A101" i="8"/>
  <c r="B101" i="8"/>
  <c r="A102" i="8"/>
  <c r="B102" i="8"/>
  <c r="A103" i="8"/>
  <c r="B103" i="8"/>
  <c r="A104" i="8"/>
  <c r="B104" i="8"/>
  <c r="A105" i="8"/>
  <c r="B105" i="8"/>
  <c r="A106" i="8"/>
  <c r="B106" i="8"/>
  <c r="A107" i="8"/>
  <c r="B107" i="8"/>
  <c r="A108" i="8"/>
  <c r="B108" i="8"/>
  <c r="A109" i="8"/>
  <c r="B109" i="8"/>
  <c r="A110" i="8"/>
  <c r="B110" i="8"/>
  <c r="A111" i="8"/>
  <c r="B111" i="8"/>
  <c r="A112" i="8"/>
  <c r="B112" i="8"/>
  <c r="A113" i="8"/>
  <c r="B113" i="8"/>
  <c r="A114" i="8"/>
  <c r="B114" i="8"/>
  <c r="A115" i="8"/>
  <c r="B115" i="8"/>
  <c r="A116" i="8"/>
  <c r="B116" i="8"/>
  <c r="A117" i="8"/>
  <c r="B117" i="8"/>
  <c r="A118" i="8"/>
  <c r="B118" i="8"/>
  <c r="A119" i="8"/>
  <c r="B119" i="8"/>
  <c r="A120" i="8"/>
  <c r="B120" i="8"/>
  <c r="A121" i="8"/>
  <c r="B121" i="8"/>
  <c r="A122" i="8"/>
  <c r="B122" i="8"/>
  <c r="A123" i="8"/>
  <c r="B123" i="8"/>
  <c r="A124" i="8"/>
  <c r="B124" i="8"/>
  <c r="A125" i="8"/>
  <c r="B125" i="8"/>
  <c r="A126" i="8"/>
  <c r="B126" i="8"/>
  <c r="A127" i="8"/>
  <c r="B127" i="8"/>
  <c r="A128" i="8"/>
  <c r="B128" i="8"/>
  <c r="A129" i="8"/>
  <c r="B129" i="8"/>
  <c r="A130" i="8"/>
  <c r="B130" i="8"/>
  <c r="A131" i="8"/>
  <c r="B131" i="8"/>
  <c r="A132" i="8"/>
  <c r="B132" i="8"/>
  <c r="A133" i="8"/>
  <c r="B133" i="8"/>
  <c r="A134" i="8"/>
  <c r="B134" i="8"/>
  <c r="A135" i="8"/>
  <c r="B135" i="8"/>
  <c r="A136" i="8"/>
  <c r="B136" i="8"/>
  <c r="A137" i="8"/>
  <c r="B137" i="8"/>
  <c r="A138" i="8"/>
  <c r="B138" i="8"/>
  <c r="A139" i="8"/>
  <c r="B139" i="8"/>
  <c r="A140" i="8"/>
  <c r="B140" i="8"/>
  <c r="A141" i="8"/>
  <c r="B141" i="8"/>
  <c r="A142" i="8"/>
  <c r="B142" i="8"/>
  <c r="A143" i="8"/>
  <c r="B143" i="8"/>
  <c r="A144" i="8"/>
  <c r="B144" i="8"/>
  <c r="A145" i="8"/>
  <c r="B145" i="8"/>
  <c r="A146" i="8"/>
  <c r="B146" i="8"/>
  <c r="A147" i="8"/>
  <c r="B147" i="8"/>
  <c r="A148" i="8"/>
  <c r="B148" i="8"/>
  <c r="A149" i="8"/>
  <c r="B149" i="8"/>
  <c r="A150" i="8"/>
  <c r="B150" i="8"/>
  <c r="A151" i="8"/>
  <c r="B151" i="8"/>
  <c r="A152" i="8"/>
  <c r="B152" i="8"/>
  <c r="A153" i="8"/>
  <c r="B153" i="8"/>
  <c r="A154" i="8"/>
  <c r="B154" i="8"/>
  <c r="A155" i="8"/>
  <c r="B155" i="8"/>
  <c r="A156" i="8"/>
  <c r="B156" i="8"/>
  <c r="A157" i="8"/>
  <c r="B157" i="8"/>
  <c r="A158" i="8"/>
  <c r="B158" i="8"/>
  <c r="A159" i="8"/>
  <c r="B159" i="8"/>
  <c r="A160" i="8"/>
  <c r="B160" i="8"/>
  <c r="A161" i="8"/>
  <c r="B161" i="8"/>
  <c r="A162" i="8"/>
  <c r="B162" i="8"/>
  <c r="A163" i="8"/>
  <c r="B163" i="8"/>
  <c r="A164" i="8"/>
  <c r="B164" i="8"/>
  <c r="A165" i="8"/>
  <c r="B165" i="8"/>
  <c r="A166" i="8"/>
  <c r="B166" i="8"/>
  <c r="A167" i="8"/>
  <c r="B167" i="8"/>
  <c r="A168" i="8"/>
  <c r="B168" i="8"/>
  <c r="A169" i="8"/>
  <c r="B169" i="8"/>
  <c r="A170" i="8"/>
  <c r="B170" i="8"/>
  <c r="A171" i="8"/>
  <c r="B171" i="8"/>
  <c r="A172" i="8"/>
  <c r="B172" i="8"/>
  <c r="A173" i="8"/>
  <c r="B173" i="8"/>
  <c r="A174" i="8"/>
  <c r="B174" i="8"/>
  <c r="A175" i="8"/>
  <c r="B175" i="8"/>
  <c r="A176" i="8"/>
  <c r="B176" i="8"/>
  <c r="A177" i="8"/>
  <c r="B177" i="8"/>
  <c r="A178" i="8"/>
  <c r="B178" i="8"/>
  <c r="A179" i="8"/>
  <c r="B179" i="8"/>
  <c r="A180" i="8"/>
  <c r="B180" i="8"/>
  <c r="A181" i="8"/>
  <c r="B181" i="8"/>
  <c r="A182" i="8"/>
  <c r="B182" i="8"/>
  <c r="A183" i="8"/>
  <c r="B183" i="8"/>
  <c r="A184" i="8"/>
  <c r="B184" i="8"/>
  <c r="A185" i="8"/>
  <c r="B185" i="8"/>
  <c r="A186" i="8"/>
  <c r="B186" i="8"/>
  <c r="A187" i="8"/>
  <c r="B187" i="8"/>
  <c r="A188" i="8"/>
  <c r="B188" i="8"/>
  <c r="A189" i="8"/>
  <c r="B189" i="8"/>
  <c r="A190" i="8"/>
  <c r="B190" i="8"/>
  <c r="A191" i="8"/>
  <c r="B191" i="8"/>
  <c r="A192" i="8"/>
  <c r="B192" i="8"/>
  <c r="A193" i="8"/>
  <c r="B193" i="8"/>
  <c r="A194" i="8"/>
  <c r="B194" i="8"/>
  <c r="A195" i="8"/>
  <c r="B195" i="8"/>
  <c r="A196" i="8"/>
  <c r="B196" i="8"/>
  <c r="A197" i="8"/>
  <c r="B197" i="8"/>
  <c r="A198" i="8"/>
  <c r="B198" i="8"/>
  <c r="A199" i="8"/>
  <c r="B199" i="8"/>
  <c r="A200" i="8"/>
  <c r="B200" i="8"/>
  <c r="A201" i="8"/>
  <c r="B201" i="8"/>
  <c r="A202" i="8"/>
  <c r="B202" i="8"/>
  <c r="A203" i="8"/>
  <c r="B203" i="8"/>
  <c r="A204" i="8"/>
  <c r="B204" i="8"/>
  <c r="A205" i="8"/>
  <c r="B205" i="8"/>
  <c r="A206" i="8"/>
  <c r="B206" i="8"/>
  <c r="A207" i="8"/>
  <c r="B207" i="8"/>
  <c r="A208" i="8"/>
  <c r="B208" i="8"/>
  <c r="A209" i="8"/>
  <c r="B209" i="8"/>
  <c r="A210" i="8"/>
  <c r="B210" i="8"/>
  <c r="A211" i="8"/>
  <c r="B211" i="8"/>
  <c r="A212" i="8"/>
  <c r="B212" i="8"/>
  <c r="A213" i="8"/>
  <c r="B213" i="8"/>
  <c r="A214" i="8"/>
  <c r="B214" i="8"/>
  <c r="A215" i="8"/>
  <c r="B215" i="8"/>
  <c r="A216" i="8"/>
  <c r="B216" i="8"/>
  <c r="A217" i="8"/>
  <c r="B217" i="8"/>
  <c r="A218" i="8"/>
  <c r="B218" i="8"/>
  <c r="A219" i="8"/>
  <c r="B219" i="8"/>
  <c r="A220" i="8"/>
  <c r="B220" i="8"/>
  <c r="A221" i="8"/>
  <c r="B221" i="8"/>
  <c r="A222" i="8"/>
  <c r="B222" i="8"/>
  <c r="A223" i="8"/>
  <c r="B223" i="8"/>
  <c r="A224" i="8"/>
  <c r="B224" i="8"/>
  <c r="A225" i="8"/>
  <c r="B225" i="8"/>
  <c r="A226" i="8"/>
  <c r="B226" i="8"/>
  <c r="A227" i="8"/>
  <c r="B227" i="8"/>
  <c r="A228" i="8"/>
  <c r="B228" i="8"/>
  <c r="A229" i="8"/>
  <c r="B229" i="8"/>
  <c r="A230" i="8"/>
  <c r="B230" i="8"/>
  <c r="A231" i="8"/>
  <c r="B231" i="8"/>
  <c r="A232" i="8"/>
  <c r="B232" i="8"/>
  <c r="A233" i="8"/>
  <c r="B233" i="8"/>
  <c r="A234" i="8"/>
  <c r="B234" i="8"/>
  <c r="A235" i="8"/>
  <c r="B235" i="8"/>
  <c r="A236" i="8"/>
  <c r="B236" i="8"/>
  <c r="A237" i="8"/>
  <c r="B237" i="8"/>
  <c r="A238" i="8"/>
  <c r="B238" i="8"/>
  <c r="A239" i="8"/>
  <c r="B239" i="8"/>
  <c r="A240" i="8"/>
  <c r="B240" i="8"/>
  <c r="A241" i="8"/>
  <c r="B241" i="8"/>
  <c r="A242" i="8"/>
  <c r="B242" i="8"/>
  <c r="A243" i="8"/>
  <c r="B243" i="8"/>
  <c r="A244" i="8"/>
  <c r="B244" i="8"/>
  <c r="A245" i="8"/>
  <c r="B245" i="8"/>
  <c r="A246" i="8"/>
  <c r="B246" i="8"/>
  <c r="A247" i="8"/>
  <c r="B247" i="8"/>
  <c r="A248" i="8"/>
  <c r="B248" i="8"/>
  <c r="A249" i="8"/>
  <c r="B249" i="8"/>
  <c r="A250" i="8"/>
  <c r="B250" i="8"/>
  <c r="A251" i="8"/>
  <c r="B251" i="8"/>
  <c r="A252" i="8"/>
  <c r="B252" i="8"/>
  <c r="A253" i="8"/>
  <c r="B253" i="8"/>
  <c r="A254" i="8"/>
  <c r="B254" i="8"/>
  <c r="A255" i="8"/>
  <c r="B255" i="8"/>
  <c r="A256" i="8"/>
  <c r="B256" i="8"/>
  <c r="A257" i="8"/>
  <c r="B257" i="8"/>
  <c r="A258" i="8"/>
  <c r="B258" i="8"/>
  <c r="A259" i="8"/>
  <c r="B259" i="8"/>
  <c r="A260" i="8"/>
  <c r="B260" i="8"/>
  <c r="A261" i="8"/>
  <c r="B261" i="8"/>
  <c r="A262" i="8"/>
  <c r="B262" i="8"/>
  <c r="A263" i="8"/>
  <c r="B263" i="8"/>
  <c r="A264" i="8"/>
  <c r="B264" i="8"/>
  <c r="A265" i="8"/>
  <c r="B265" i="8"/>
  <c r="A266" i="8"/>
  <c r="B266" i="8"/>
  <c r="A267" i="8"/>
  <c r="B267" i="8"/>
  <c r="A268" i="8"/>
  <c r="B268" i="8"/>
  <c r="A269" i="8"/>
  <c r="B269" i="8"/>
  <c r="A270" i="8"/>
  <c r="B270" i="8"/>
  <c r="A271" i="8"/>
  <c r="B271" i="8"/>
  <c r="A272" i="8"/>
  <c r="B272" i="8"/>
  <c r="A273" i="8"/>
  <c r="B273" i="8"/>
  <c r="A274" i="8"/>
  <c r="B274" i="8"/>
  <c r="A275" i="8"/>
  <c r="B275" i="8"/>
  <c r="A276" i="8"/>
  <c r="B276" i="8"/>
  <c r="A277" i="8"/>
  <c r="B277" i="8"/>
  <c r="A278" i="8"/>
  <c r="B278" i="8"/>
  <c r="A279" i="8"/>
  <c r="B279" i="8"/>
  <c r="A280" i="8"/>
  <c r="B280" i="8"/>
  <c r="A281" i="8"/>
  <c r="B281" i="8"/>
  <c r="A282" i="8"/>
  <c r="B282" i="8"/>
  <c r="A283" i="8"/>
  <c r="B283" i="8"/>
  <c r="A284" i="8"/>
  <c r="B284" i="8"/>
  <c r="A285" i="8"/>
  <c r="B285" i="8"/>
  <c r="A286" i="8"/>
  <c r="B286" i="8"/>
  <c r="A287" i="8"/>
  <c r="B287" i="8"/>
  <c r="A288" i="8"/>
  <c r="B288" i="8"/>
  <c r="A289" i="8"/>
  <c r="B289" i="8"/>
  <c r="A290" i="8"/>
  <c r="B290" i="8"/>
  <c r="A291" i="8"/>
  <c r="B291" i="8"/>
  <c r="A292" i="8"/>
  <c r="B292" i="8"/>
  <c r="A293" i="8"/>
  <c r="B293" i="8"/>
  <c r="A294" i="8"/>
  <c r="B294" i="8"/>
  <c r="A295" i="8"/>
  <c r="B295" i="8"/>
  <c r="A296" i="8"/>
  <c r="B296" i="8"/>
  <c r="A297" i="8"/>
  <c r="B297" i="8"/>
  <c r="A298" i="8"/>
  <c r="B298" i="8"/>
  <c r="A299" i="8"/>
  <c r="B299" i="8"/>
  <c r="A300" i="8"/>
  <c r="B300" i="8"/>
  <c r="A301" i="8"/>
  <c r="B301" i="8"/>
  <c r="A302" i="8"/>
  <c r="B302" i="8"/>
  <c r="A303" i="8"/>
  <c r="B303" i="8"/>
  <c r="A304" i="8"/>
  <c r="B304" i="8"/>
  <c r="A305" i="8"/>
  <c r="B305" i="8"/>
  <c r="A306" i="8"/>
  <c r="B306" i="8"/>
  <c r="A307" i="8"/>
  <c r="B307" i="8"/>
  <c r="A308" i="8"/>
  <c r="B308" i="8"/>
  <c r="A309" i="8"/>
  <c r="B309" i="8"/>
  <c r="A310" i="8"/>
  <c r="B310" i="8"/>
  <c r="A311" i="8"/>
  <c r="B311" i="8"/>
  <c r="A312" i="8"/>
  <c r="B312" i="8"/>
  <c r="A313" i="8"/>
  <c r="B313" i="8"/>
  <c r="A314" i="8"/>
  <c r="B314" i="8"/>
  <c r="A315" i="8"/>
  <c r="B315" i="8"/>
  <c r="A316" i="8"/>
  <c r="B316" i="8"/>
  <c r="A317" i="8"/>
  <c r="B317" i="8"/>
  <c r="A318" i="8"/>
  <c r="B318" i="8"/>
  <c r="A319" i="8"/>
  <c r="B319" i="8"/>
  <c r="A320" i="8"/>
  <c r="B320" i="8"/>
  <c r="A321" i="8"/>
  <c r="B321" i="8"/>
  <c r="A322" i="8"/>
  <c r="B322" i="8"/>
  <c r="A323" i="8"/>
  <c r="B323" i="8"/>
  <c r="A324" i="8"/>
  <c r="B324" i="8"/>
  <c r="A325" i="8"/>
  <c r="B325" i="8"/>
  <c r="A326" i="8"/>
  <c r="B326" i="8"/>
  <c r="A327" i="8"/>
  <c r="B327" i="8"/>
  <c r="A328" i="8"/>
  <c r="B328" i="8"/>
  <c r="A329" i="8"/>
  <c r="B329" i="8"/>
  <c r="A330" i="8"/>
  <c r="B330" i="8"/>
  <c r="A331" i="8"/>
  <c r="B331" i="8"/>
  <c r="A332" i="8"/>
  <c r="B332" i="8"/>
  <c r="A333" i="8"/>
  <c r="B333" i="8"/>
  <c r="A334" i="8"/>
  <c r="B334" i="8"/>
  <c r="A335" i="8"/>
  <c r="B335" i="8"/>
  <c r="A336" i="8"/>
  <c r="B336" i="8"/>
  <c r="A337" i="8"/>
  <c r="B337" i="8"/>
  <c r="A338" i="8"/>
  <c r="B338" i="8"/>
  <c r="A339" i="8"/>
  <c r="B339" i="8"/>
  <c r="A340" i="8"/>
  <c r="B340" i="8"/>
  <c r="A341" i="8"/>
  <c r="B341" i="8"/>
  <c r="A342" i="8"/>
  <c r="B342" i="8"/>
  <c r="A343" i="8"/>
  <c r="B343" i="8"/>
  <c r="A344" i="8"/>
  <c r="B344" i="8"/>
  <c r="A345" i="8"/>
  <c r="B345" i="8"/>
  <c r="A346" i="8"/>
  <c r="B346" i="8"/>
  <c r="A347" i="8"/>
  <c r="B347" i="8"/>
  <c r="A348" i="8"/>
  <c r="B348" i="8"/>
  <c r="A349" i="8"/>
  <c r="B349" i="8"/>
  <c r="A350" i="8"/>
  <c r="B350" i="8"/>
  <c r="A351" i="8"/>
  <c r="B351" i="8"/>
  <c r="A352" i="8"/>
  <c r="B352" i="8"/>
  <c r="A353" i="8"/>
  <c r="B353" i="8"/>
  <c r="A354" i="8"/>
  <c r="B354" i="8"/>
  <c r="A355" i="8"/>
  <c r="B355" i="8"/>
  <c r="A356" i="8"/>
  <c r="B356" i="8"/>
  <c r="A357" i="8"/>
  <c r="B357" i="8"/>
  <c r="A358" i="8"/>
  <c r="B358" i="8"/>
  <c r="A359" i="8"/>
  <c r="B359" i="8"/>
  <c r="A360" i="8"/>
  <c r="B360" i="8"/>
  <c r="A361" i="8"/>
  <c r="B361" i="8"/>
  <c r="A362" i="8"/>
  <c r="B362" i="8"/>
  <c r="A363" i="8"/>
  <c r="B363" i="8"/>
  <c r="A364" i="8"/>
  <c r="B364" i="8"/>
  <c r="A365" i="8"/>
  <c r="B365" i="8"/>
  <c r="A366" i="8"/>
  <c r="B366" i="8"/>
  <c r="A367" i="8"/>
  <c r="B367" i="8"/>
  <c r="A368" i="8"/>
  <c r="B368" i="8"/>
  <c r="A369" i="8"/>
  <c r="B369" i="8"/>
  <c r="A370" i="8"/>
  <c r="B370" i="8"/>
  <c r="A371" i="8"/>
  <c r="B371" i="8"/>
  <c r="A372" i="8"/>
  <c r="B372" i="8"/>
  <c r="A373" i="8"/>
  <c r="B373" i="8"/>
  <c r="A374" i="8"/>
  <c r="B374" i="8"/>
  <c r="A375" i="8"/>
  <c r="B375" i="8"/>
  <c r="A376" i="8"/>
  <c r="B376" i="8"/>
  <c r="A377" i="8"/>
  <c r="B377" i="8"/>
  <c r="A378" i="8"/>
  <c r="B378" i="8"/>
  <c r="A379" i="8"/>
  <c r="B379" i="8"/>
  <c r="A380" i="8"/>
  <c r="B380" i="8"/>
  <c r="A381" i="8"/>
  <c r="B381" i="8"/>
  <c r="A382" i="8"/>
  <c r="B382" i="8"/>
  <c r="A383" i="8"/>
  <c r="B383" i="8"/>
  <c r="A384" i="8"/>
  <c r="B384" i="8"/>
  <c r="A385" i="8"/>
  <c r="B385" i="8"/>
  <c r="A386" i="8"/>
  <c r="B386" i="8"/>
  <c r="A387" i="8"/>
  <c r="B387" i="8"/>
  <c r="A388" i="8"/>
  <c r="B388" i="8"/>
  <c r="A389" i="8"/>
  <c r="B389" i="8"/>
  <c r="A390" i="8"/>
  <c r="B390" i="8"/>
  <c r="A391" i="8"/>
  <c r="B391" i="8"/>
  <c r="A392" i="8"/>
  <c r="B392" i="8"/>
  <c r="A393" i="8"/>
  <c r="B393" i="8"/>
  <c r="A394" i="8"/>
  <c r="B394" i="8"/>
  <c r="A395" i="8"/>
  <c r="B395" i="8"/>
  <c r="A396" i="8"/>
  <c r="B396" i="8"/>
  <c r="A397" i="8"/>
  <c r="B397" i="8"/>
  <c r="A398" i="8"/>
  <c r="B398" i="8"/>
  <c r="A399" i="8"/>
  <c r="B399" i="8"/>
  <c r="A400" i="8"/>
  <c r="B400" i="8"/>
  <c r="A401" i="8"/>
  <c r="B401" i="8"/>
  <c r="A402" i="8"/>
  <c r="B402" i="8"/>
  <c r="A403" i="8"/>
  <c r="B403" i="8"/>
  <c r="A404" i="8"/>
  <c r="B404" i="8"/>
  <c r="A405" i="8"/>
  <c r="B405" i="8"/>
  <c r="A406" i="8"/>
  <c r="B406" i="8"/>
  <c r="A407" i="8"/>
  <c r="B407" i="8"/>
  <c r="A408" i="8"/>
  <c r="B408" i="8"/>
  <c r="A409" i="8"/>
  <c r="B409" i="8"/>
  <c r="A410" i="8"/>
  <c r="B410" i="8"/>
  <c r="A411" i="8"/>
  <c r="B411" i="8"/>
  <c r="A412" i="8"/>
  <c r="B412" i="8"/>
  <c r="A413" i="8"/>
  <c r="B413" i="8"/>
  <c r="A414" i="8"/>
  <c r="B414" i="8"/>
  <c r="A415" i="8"/>
  <c r="B415" i="8"/>
  <c r="A416" i="8"/>
  <c r="B416" i="8"/>
  <c r="A417" i="8"/>
  <c r="B417" i="8"/>
  <c r="A418" i="8"/>
  <c r="B418" i="8"/>
  <c r="A419" i="8"/>
  <c r="B419" i="8"/>
  <c r="A420" i="8"/>
  <c r="B420" i="8"/>
  <c r="A421" i="8"/>
  <c r="B421" i="8"/>
  <c r="A422" i="8"/>
  <c r="B422" i="8"/>
  <c r="A423" i="8"/>
  <c r="B423" i="8"/>
  <c r="A424" i="8"/>
  <c r="B424" i="8"/>
  <c r="A425" i="8"/>
  <c r="B425" i="8"/>
  <c r="A426" i="8"/>
  <c r="B426" i="8"/>
  <c r="A427" i="8"/>
  <c r="B427" i="8"/>
  <c r="A428" i="8"/>
  <c r="B428" i="8"/>
  <c r="A429" i="8"/>
  <c r="B429" i="8"/>
  <c r="A430" i="8"/>
  <c r="B430" i="8"/>
  <c r="A431" i="8"/>
  <c r="B431" i="8"/>
  <c r="A432" i="8"/>
  <c r="B432" i="8"/>
  <c r="A433" i="8"/>
  <c r="B433" i="8"/>
  <c r="A434" i="8"/>
  <c r="B434" i="8"/>
  <c r="A435" i="8"/>
  <c r="B435" i="8"/>
  <c r="A436" i="8"/>
  <c r="B436" i="8"/>
  <c r="A437" i="8"/>
  <c r="B437" i="8"/>
  <c r="A438" i="8"/>
  <c r="B438" i="8"/>
  <c r="A439" i="8"/>
  <c r="B439" i="8"/>
  <c r="A440" i="8"/>
  <c r="B440" i="8"/>
  <c r="A441" i="8"/>
  <c r="B441" i="8"/>
  <c r="A442" i="8"/>
  <c r="B442" i="8"/>
  <c r="A443" i="8"/>
  <c r="B443" i="8"/>
  <c r="A444" i="8"/>
  <c r="B444" i="8"/>
  <c r="A445" i="8"/>
  <c r="B445" i="8"/>
  <c r="A446" i="8"/>
  <c r="B446" i="8"/>
  <c r="A447" i="8"/>
  <c r="B447" i="8"/>
  <c r="A448" i="8"/>
  <c r="B448" i="8"/>
  <c r="A449" i="8"/>
  <c r="B449" i="8"/>
  <c r="A450" i="8"/>
  <c r="B450" i="8"/>
  <c r="A451" i="8"/>
  <c r="B451" i="8"/>
  <c r="A452" i="8"/>
  <c r="B452" i="8"/>
  <c r="A453" i="8"/>
  <c r="B453" i="8"/>
  <c r="A454" i="8"/>
  <c r="B454" i="8"/>
  <c r="A455" i="8"/>
  <c r="B455" i="8"/>
  <c r="A456" i="8"/>
  <c r="B456" i="8"/>
  <c r="A457" i="8"/>
  <c r="B457" i="8"/>
  <c r="A458" i="8"/>
  <c r="B458" i="8"/>
  <c r="A459" i="8"/>
  <c r="B459" i="8"/>
  <c r="A460" i="8"/>
  <c r="B460" i="8"/>
  <c r="A461" i="8"/>
  <c r="B461" i="8"/>
  <c r="A462" i="8"/>
  <c r="B462" i="8"/>
  <c r="A463" i="8"/>
  <c r="B463" i="8"/>
  <c r="A464" i="8"/>
  <c r="B464" i="8"/>
  <c r="A465" i="8"/>
  <c r="B465" i="8"/>
  <c r="A466" i="8"/>
  <c r="B466" i="8"/>
  <c r="A467" i="8"/>
  <c r="B467" i="8"/>
  <c r="A468" i="8"/>
  <c r="B468" i="8"/>
  <c r="A469" i="8"/>
  <c r="B469" i="8"/>
  <c r="A470" i="8"/>
  <c r="B470" i="8"/>
  <c r="A471" i="8"/>
  <c r="B471" i="8"/>
  <c r="A472" i="8"/>
  <c r="B472" i="8"/>
  <c r="A473" i="8"/>
  <c r="B473" i="8"/>
  <c r="A474" i="8"/>
  <c r="B474" i="8"/>
  <c r="A475" i="8"/>
  <c r="B475" i="8"/>
  <c r="A476" i="8"/>
  <c r="B476" i="8"/>
  <c r="A477" i="8"/>
  <c r="B477" i="8"/>
  <c r="A478" i="8"/>
  <c r="B478" i="8"/>
  <c r="A479" i="8"/>
  <c r="B479" i="8"/>
  <c r="A480" i="8"/>
  <c r="B480" i="8"/>
  <c r="A481" i="8"/>
  <c r="B481" i="8"/>
  <c r="A482" i="8"/>
  <c r="B482" i="8"/>
  <c r="A483" i="8"/>
  <c r="B483" i="8"/>
  <c r="A484" i="8"/>
  <c r="B484" i="8"/>
  <c r="A485" i="8"/>
  <c r="B485" i="8"/>
  <c r="A486" i="8"/>
  <c r="B486" i="8"/>
  <c r="A487" i="8"/>
  <c r="B487" i="8"/>
  <c r="A488" i="8"/>
  <c r="B488" i="8"/>
  <c r="A489" i="8"/>
  <c r="B489" i="8"/>
  <c r="A490" i="8"/>
  <c r="B490" i="8"/>
  <c r="A491" i="8"/>
  <c r="B491" i="8"/>
  <c r="A492" i="8"/>
  <c r="B492" i="8"/>
  <c r="A493" i="8"/>
  <c r="B493" i="8"/>
  <c r="A494" i="8"/>
  <c r="B494" i="8"/>
  <c r="A495" i="8"/>
  <c r="B495" i="8"/>
  <c r="A496" i="8"/>
  <c r="B496" i="8"/>
  <c r="A497" i="8"/>
  <c r="B497" i="8"/>
  <c r="A498" i="8"/>
  <c r="B498" i="8"/>
  <c r="A499" i="8"/>
  <c r="B499" i="8"/>
  <c r="A500" i="8"/>
  <c r="B500" i="8"/>
  <c r="A501" i="8"/>
  <c r="B501" i="8"/>
  <c r="A502" i="8"/>
  <c r="B502" i="8"/>
  <c r="A503" i="8"/>
  <c r="B503" i="8"/>
  <c r="A504" i="8"/>
  <c r="B504" i="8"/>
  <c r="A505" i="8"/>
  <c r="B505" i="8"/>
  <c r="A506" i="8"/>
  <c r="B506" i="8"/>
  <c r="A507" i="8"/>
  <c r="B507" i="8"/>
  <c r="A508" i="8"/>
  <c r="B508" i="8"/>
  <c r="A509" i="8"/>
  <c r="B509" i="8"/>
  <c r="A510" i="8"/>
  <c r="B510" i="8"/>
  <c r="A511" i="8"/>
  <c r="B511" i="8"/>
  <c r="A512" i="8"/>
  <c r="B512" i="8"/>
  <c r="A513" i="8"/>
  <c r="B513" i="8"/>
  <c r="A514" i="8"/>
  <c r="B514" i="8"/>
  <c r="A515" i="8"/>
  <c r="B515" i="8"/>
  <c r="A516" i="8"/>
  <c r="B516" i="8"/>
  <c r="A517" i="8"/>
  <c r="B517" i="8"/>
  <c r="A518" i="8"/>
  <c r="B518" i="8"/>
  <c r="A519" i="8"/>
  <c r="B519" i="8"/>
  <c r="A520" i="8"/>
  <c r="B520" i="8"/>
  <c r="A521" i="8"/>
  <c r="B521" i="8"/>
  <c r="A522" i="8"/>
  <c r="B522" i="8"/>
  <c r="A523" i="8"/>
  <c r="B523" i="8"/>
  <c r="A524" i="8"/>
  <c r="B524" i="8"/>
  <c r="A525" i="8"/>
  <c r="B525" i="8"/>
  <c r="A526" i="8"/>
  <c r="B526" i="8"/>
  <c r="A527" i="8"/>
  <c r="B527" i="8"/>
  <c r="A528" i="8"/>
  <c r="B528" i="8"/>
  <c r="A529" i="8"/>
  <c r="B529" i="8"/>
  <c r="A530" i="8"/>
  <c r="B530" i="8"/>
  <c r="A531" i="8"/>
  <c r="B531" i="8"/>
  <c r="A532" i="8"/>
  <c r="B532" i="8"/>
  <c r="A533" i="8"/>
  <c r="B533" i="8"/>
  <c r="A534" i="8"/>
  <c r="B534" i="8"/>
  <c r="A535" i="8"/>
  <c r="B535" i="8"/>
  <c r="A536" i="8"/>
  <c r="B536" i="8"/>
  <c r="A537" i="8"/>
  <c r="B537" i="8"/>
  <c r="A538" i="8"/>
  <c r="B538" i="8"/>
  <c r="A539" i="8"/>
  <c r="B539" i="8"/>
  <c r="A540" i="8"/>
  <c r="B540" i="8"/>
  <c r="A541" i="8"/>
  <c r="B541" i="8"/>
  <c r="A542" i="8"/>
  <c r="B542" i="8"/>
  <c r="A543" i="8"/>
  <c r="B543" i="8"/>
  <c r="A544" i="8"/>
  <c r="B544" i="8"/>
  <c r="A545" i="8"/>
  <c r="B545" i="8"/>
  <c r="A546" i="8"/>
  <c r="B546" i="8"/>
  <c r="A547" i="8"/>
  <c r="B547" i="8"/>
  <c r="A548" i="8"/>
  <c r="B548" i="8"/>
  <c r="A549" i="8"/>
  <c r="B549" i="8"/>
  <c r="A550" i="8"/>
  <c r="B550" i="8"/>
  <c r="A551" i="8"/>
  <c r="B551" i="8"/>
  <c r="A552" i="8"/>
  <c r="B552" i="8"/>
  <c r="A553" i="8"/>
  <c r="B553" i="8"/>
  <c r="A554" i="8"/>
  <c r="B554" i="8"/>
  <c r="A555" i="8"/>
  <c r="B555" i="8"/>
  <c r="A556" i="8"/>
  <c r="B556" i="8"/>
  <c r="A557" i="8"/>
  <c r="B557" i="8"/>
  <c r="A558" i="8"/>
  <c r="B558" i="8"/>
  <c r="A559" i="8"/>
  <c r="B559" i="8"/>
  <c r="A560" i="8"/>
  <c r="B560" i="8"/>
  <c r="A561" i="8"/>
  <c r="B561" i="8"/>
  <c r="A562" i="8"/>
  <c r="B562" i="8"/>
  <c r="A563" i="8"/>
  <c r="B563" i="8"/>
  <c r="A564" i="8"/>
  <c r="B564" i="8"/>
  <c r="A565" i="8"/>
  <c r="B565" i="8"/>
  <c r="A566" i="8"/>
  <c r="B566" i="8"/>
  <c r="A567" i="8"/>
  <c r="B567" i="8"/>
  <c r="A568" i="8"/>
  <c r="B568" i="8"/>
  <c r="A569" i="8"/>
  <c r="B569" i="8"/>
  <c r="A570" i="8"/>
  <c r="B570" i="8"/>
  <c r="A571" i="8"/>
  <c r="B571" i="8"/>
  <c r="A572" i="8"/>
  <c r="B572" i="8"/>
  <c r="A573" i="8"/>
  <c r="B573" i="8"/>
  <c r="A574" i="8"/>
  <c r="B574" i="8"/>
  <c r="A575" i="8"/>
  <c r="B575" i="8"/>
  <c r="A576" i="8"/>
  <c r="B576" i="8"/>
  <c r="A577" i="8"/>
  <c r="B577" i="8"/>
  <c r="A578" i="8"/>
  <c r="B578" i="8"/>
  <c r="A579" i="8"/>
  <c r="B579" i="8"/>
  <c r="A580" i="8"/>
  <c r="B580" i="8"/>
  <c r="A581" i="8"/>
  <c r="B581" i="8"/>
  <c r="A582" i="8"/>
  <c r="B582" i="8"/>
  <c r="A583" i="8"/>
  <c r="B583" i="8"/>
  <c r="A584" i="8"/>
  <c r="B584" i="8"/>
  <c r="A585" i="8"/>
  <c r="B585" i="8"/>
  <c r="A586" i="8"/>
  <c r="B586" i="8"/>
  <c r="A587" i="8"/>
  <c r="B587" i="8"/>
  <c r="A588" i="8"/>
  <c r="B588" i="8"/>
  <c r="A589" i="8"/>
  <c r="B589" i="8"/>
  <c r="A590" i="8"/>
  <c r="B590" i="8"/>
  <c r="A591" i="8"/>
  <c r="B591" i="8"/>
  <c r="A592" i="8"/>
  <c r="B592" i="8"/>
  <c r="A593" i="8"/>
  <c r="B593" i="8"/>
  <c r="A594" i="8"/>
  <c r="B594" i="8"/>
  <c r="A595" i="8"/>
  <c r="B595" i="8"/>
  <c r="A596" i="8"/>
  <c r="B596" i="8"/>
  <c r="A597" i="8"/>
  <c r="B597" i="8"/>
  <c r="A598" i="8"/>
  <c r="B598" i="8"/>
  <c r="A599" i="8"/>
  <c r="B599" i="8"/>
  <c r="A600" i="8"/>
  <c r="B600" i="8"/>
  <c r="A601" i="8"/>
  <c r="B601" i="8"/>
  <c r="A602" i="8"/>
  <c r="B602" i="8"/>
  <c r="A603" i="8"/>
  <c r="B603" i="8"/>
  <c r="A604" i="8"/>
  <c r="B604" i="8"/>
  <c r="A605" i="8"/>
  <c r="B605" i="8"/>
  <c r="A606" i="8"/>
  <c r="B606" i="8"/>
  <c r="A607" i="8"/>
  <c r="B607" i="8"/>
  <c r="A608" i="8"/>
  <c r="B608" i="8"/>
  <c r="A609" i="8"/>
  <c r="B609" i="8"/>
  <c r="A610" i="8"/>
  <c r="B610" i="8"/>
  <c r="A611" i="8"/>
  <c r="B611" i="8"/>
  <c r="A612" i="8"/>
  <c r="B612" i="8"/>
  <c r="A613" i="8"/>
  <c r="B613" i="8"/>
  <c r="A614" i="8"/>
  <c r="B614" i="8"/>
  <c r="A615" i="8"/>
  <c r="B615" i="8"/>
  <c r="A616" i="8"/>
  <c r="B616" i="8"/>
  <c r="A617" i="8"/>
  <c r="B617" i="8"/>
  <c r="A618" i="8"/>
  <c r="B618" i="8"/>
  <c r="A619" i="8"/>
  <c r="B619" i="8"/>
  <c r="A620" i="8"/>
  <c r="B620" i="8"/>
  <c r="A621" i="8"/>
  <c r="B621" i="8"/>
  <c r="A622" i="8"/>
  <c r="B622" i="8"/>
  <c r="A623" i="8"/>
  <c r="B623" i="8"/>
  <c r="A624" i="8"/>
  <c r="B624" i="8"/>
  <c r="A625" i="8"/>
  <c r="B625" i="8"/>
  <c r="A626" i="8"/>
  <c r="B626" i="8"/>
  <c r="A627" i="8"/>
  <c r="B627" i="8"/>
  <c r="A628" i="8"/>
  <c r="B628" i="8"/>
  <c r="A629" i="8"/>
  <c r="B629" i="8"/>
  <c r="A630" i="8"/>
  <c r="B630" i="8"/>
  <c r="A631" i="8"/>
  <c r="B631" i="8"/>
  <c r="A632" i="8"/>
  <c r="B632" i="8"/>
  <c r="A633" i="8"/>
  <c r="B633" i="8"/>
  <c r="A634" i="8"/>
  <c r="B634" i="8"/>
  <c r="A635" i="8"/>
  <c r="B635" i="8"/>
  <c r="A636" i="8"/>
  <c r="B636" i="8"/>
  <c r="A637" i="8"/>
  <c r="B637" i="8"/>
  <c r="A638" i="8"/>
  <c r="B638" i="8"/>
  <c r="A639" i="8"/>
  <c r="B639" i="8"/>
  <c r="A640" i="8"/>
  <c r="B640" i="8"/>
  <c r="A641" i="8"/>
  <c r="B641" i="8"/>
  <c r="A642" i="8"/>
  <c r="B642" i="8"/>
  <c r="A643" i="8"/>
  <c r="B643" i="8"/>
  <c r="A644" i="8"/>
  <c r="B644" i="8"/>
  <c r="A645" i="8"/>
  <c r="B645" i="8"/>
  <c r="A646" i="8"/>
  <c r="B646" i="8"/>
  <c r="A647" i="8"/>
  <c r="B647" i="8"/>
  <c r="A648" i="8"/>
  <c r="B648" i="8"/>
  <c r="A649" i="8"/>
  <c r="B649" i="8"/>
  <c r="A650" i="8"/>
  <c r="B650" i="8"/>
  <c r="A651" i="8"/>
  <c r="B651" i="8"/>
  <c r="A652" i="8"/>
  <c r="B652" i="8"/>
  <c r="A653" i="8"/>
  <c r="B653" i="8"/>
  <c r="A654" i="8"/>
  <c r="B654" i="8"/>
  <c r="A655" i="8"/>
  <c r="B655" i="8"/>
  <c r="A656" i="8"/>
  <c r="B656" i="8"/>
  <c r="A657" i="8"/>
  <c r="B657" i="8"/>
  <c r="A658" i="8"/>
  <c r="B658" i="8"/>
  <c r="A659" i="8"/>
  <c r="B659" i="8"/>
  <c r="A660" i="8"/>
  <c r="B660" i="8"/>
  <c r="A661" i="8"/>
  <c r="B661" i="8"/>
  <c r="A662" i="8"/>
  <c r="B662" i="8"/>
  <c r="A663" i="8"/>
  <c r="B663" i="8"/>
  <c r="A664" i="8"/>
  <c r="B664" i="8"/>
  <c r="A665" i="8"/>
  <c r="B665" i="8"/>
  <c r="A666" i="8"/>
  <c r="B666" i="8"/>
  <c r="A667" i="8"/>
  <c r="B667" i="8"/>
  <c r="A668" i="8"/>
  <c r="B668" i="8"/>
  <c r="A669" i="8"/>
  <c r="B669" i="8"/>
  <c r="A670" i="8"/>
  <c r="B670" i="8"/>
  <c r="A671" i="8"/>
  <c r="B671" i="8"/>
  <c r="A672" i="8"/>
  <c r="B672" i="8"/>
  <c r="A673" i="8"/>
  <c r="B673" i="8"/>
  <c r="A674" i="8"/>
  <c r="B674" i="8"/>
  <c r="A675" i="8"/>
  <c r="B675" i="8"/>
  <c r="A676" i="8"/>
  <c r="B676" i="8"/>
  <c r="A677" i="8"/>
  <c r="B677" i="8"/>
  <c r="A678" i="8"/>
  <c r="B678" i="8"/>
  <c r="A679" i="8"/>
  <c r="B679" i="8"/>
  <c r="A680" i="8"/>
  <c r="B680" i="8"/>
  <c r="A681" i="8"/>
  <c r="B681" i="8"/>
  <c r="A682" i="8"/>
  <c r="B682" i="8"/>
  <c r="A683" i="8"/>
  <c r="B683" i="8"/>
  <c r="A684" i="8"/>
  <c r="B684" i="8"/>
  <c r="A685" i="8"/>
  <c r="B685" i="8"/>
  <c r="A686" i="8"/>
  <c r="B686" i="8"/>
  <c r="A687" i="8"/>
  <c r="B687" i="8"/>
  <c r="A688" i="8"/>
  <c r="B688" i="8"/>
  <c r="A689" i="8"/>
  <c r="B689" i="8"/>
  <c r="A690" i="8"/>
  <c r="B690" i="8"/>
  <c r="A691" i="8"/>
  <c r="B691" i="8"/>
  <c r="A692" i="8"/>
  <c r="B692" i="8"/>
  <c r="A693" i="8"/>
  <c r="B693" i="8"/>
  <c r="A694" i="8"/>
  <c r="B694" i="8"/>
  <c r="A695" i="8"/>
  <c r="B695" i="8"/>
  <c r="A696" i="8"/>
  <c r="B696" i="8"/>
  <c r="A697" i="8"/>
  <c r="B697" i="8"/>
  <c r="A698" i="8"/>
  <c r="B698" i="8"/>
  <c r="A699" i="8"/>
  <c r="B699" i="8"/>
  <c r="A700" i="8"/>
  <c r="B700" i="8"/>
  <c r="A701" i="8"/>
  <c r="B701" i="8"/>
  <c r="A702" i="8"/>
  <c r="B702" i="8"/>
  <c r="A703" i="8"/>
  <c r="B703" i="8"/>
  <c r="A704" i="8"/>
  <c r="B704" i="8"/>
  <c r="A705" i="8"/>
  <c r="B705" i="8"/>
  <c r="A706" i="8"/>
  <c r="B706" i="8"/>
  <c r="A707" i="8"/>
  <c r="B707" i="8"/>
  <c r="A708" i="8"/>
  <c r="B708" i="8"/>
  <c r="A709" i="8"/>
  <c r="B709" i="8"/>
  <c r="A710" i="8"/>
  <c r="B710" i="8"/>
  <c r="A711" i="8"/>
  <c r="B711" i="8"/>
  <c r="A712" i="8"/>
  <c r="B712" i="8"/>
  <c r="A713" i="8"/>
  <c r="B713" i="8"/>
  <c r="A714" i="8"/>
  <c r="B714" i="8"/>
  <c r="A715" i="8"/>
  <c r="B715" i="8"/>
  <c r="A716" i="8"/>
  <c r="B716" i="8"/>
  <c r="A717" i="8"/>
  <c r="B717" i="8"/>
  <c r="A718" i="8"/>
  <c r="B718" i="8"/>
  <c r="A719" i="8"/>
  <c r="B719" i="8"/>
  <c r="A720" i="8"/>
  <c r="B720" i="8"/>
  <c r="A721" i="8"/>
  <c r="B721" i="8"/>
  <c r="B2" i="8"/>
  <c r="A2" i="8"/>
  <c r="G723" i="1"/>
  <c r="N723" i="1"/>
  <c r="M723" i="1"/>
  <c r="L723" i="1"/>
  <c r="K723" i="1"/>
  <c r="J723" i="1"/>
  <c r="I723" i="1"/>
  <c r="H723" i="1"/>
  <c r="H723" i="2"/>
  <c r="I723" i="2"/>
  <c r="J723" i="2"/>
  <c r="K723" i="2"/>
  <c r="L723" i="2"/>
  <c r="M723" i="2"/>
  <c r="N723" i="2"/>
  <c r="G723" i="2"/>
  <c r="Q722" i="2"/>
  <c r="F722" i="2"/>
  <c r="G722" i="2"/>
  <c r="H722" i="2"/>
  <c r="I722" i="2"/>
  <c r="J722" i="2"/>
  <c r="K722" i="2"/>
  <c r="L722" i="2"/>
  <c r="M722" i="2"/>
  <c r="N722" i="2"/>
  <c r="E722" i="2"/>
  <c r="P722" i="2"/>
  <c r="Q721" i="2"/>
  <c r="P721" i="2"/>
  <c r="F722" i="1"/>
  <c r="G722" i="1"/>
  <c r="H722" i="1"/>
  <c r="I722" i="1"/>
  <c r="J722" i="1"/>
  <c r="K722" i="1"/>
  <c r="L722" i="1"/>
  <c r="M722" i="1"/>
  <c r="N722" i="1"/>
  <c r="E722" i="1"/>
  <c r="E723" i="8" l="1"/>
  <c r="P2" i="2"/>
  <c r="Q2" i="2"/>
  <c r="P3" i="2"/>
  <c r="Q3" i="2"/>
  <c r="P4" i="2"/>
  <c r="Q4" i="2"/>
  <c r="P5" i="2"/>
  <c r="Q5" i="2"/>
  <c r="P6" i="2"/>
  <c r="Q6" i="2"/>
  <c r="P7" i="2"/>
  <c r="Q7" i="2"/>
  <c r="P8" i="2"/>
  <c r="Q8" i="2"/>
  <c r="P9" i="2"/>
  <c r="Q9" i="2"/>
  <c r="P10" i="2"/>
  <c r="Q10" i="2"/>
  <c r="P11" i="2"/>
  <c r="Q11" i="2"/>
  <c r="P12" i="2"/>
  <c r="Q12" i="2"/>
  <c r="P13" i="2"/>
  <c r="Q13" i="2"/>
  <c r="P14" i="2"/>
  <c r="Q14" i="2"/>
  <c r="P15" i="2"/>
  <c r="Q15" i="2"/>
  <c r="P16" i="2"/>
  <c r="Q16" i="2"/>
  <c r="P17" i="2"/>
  <c r="Q17" i="2"/>
  <c r="P18" i="2"/>
  <c r="Q18" i="2"/>
  <c r="P19" i="2"/>
  <c r="Q19" i="2"/>
  <c r="P20" i="2"/>
  <c r="Q20" i="2"/>
  <c r="P21" i="2"/>
  <c r="Q21" i="2"/>
  <c r="P22" i="2"/>
  <c r="Q22" i="2"/>
  <c r="P23" i="2"/>
  <c r="Q23" i="2"/>
  <c r="P24" i="2"/>
  <c r="Q24" i="2"/>
  <c r="P25" i="2"/>
  <c r="Q25" i="2"/>
  <c r="P26" i="2"/>
  <c r="Q26" i="2"/>
  <c r="P27" i="2"/>
  <c r="Q27" i="2"/>
  <c r="P28" i="2"/>
  <c r="Q28" i="2"/>
  <c r="P29" i="2"/>
  <c r="Q29" i="2"/>
  <c r="P30" i="2"/>
  <c r="Q30" i="2"/>
  <c r="P31" i="2"/>
  <c r="Q31" i="2"/>
  <c r="P32" i="2"/>
  <c r="Q32" i="2"/>
  <c r="P33" i="2"/>
  <c r="Q33" i="2"/>
  <c r="P34" i="2"/>
  <c r="Q34" i="2"/>
  <c r="P35" i="2"/>
  <c r="Q35" i="2"/>
  <c r="P36" i="2"/>
  <c r="Q36" i="2"/>
  <c r="P37" i="2"/>
  <c r="Q37" i="2"/>
  <c r="P38" i="2"/>
  <c r="Q38" i="2"/>
  <c r="P39" i="2"/>
  <c r="Q39" i="2"/>
  <c r="P40" i="2"/>
  <c r="Q40" i="2"/>
  <c r="P41" i="2"/>
  <c r="Q41" i="2"/>
  <c r="P42" i="2"/>
  <c r="Q42" i="2"/>
  <c r="P43" i="2"/>
  <c r="Q43" i="2"/>
  <c r="P44" i="2"/>
  <c r="Q44" i="2"/>
  <c r="P45" i="2"/>
  <c r="Q45" i="2"/>
  <c r="P46" i="2"/>
  <c r="Q46" i="2"/>
  <c r="P47" i="2"/>
  <c r="Q47" i="2"/>
  <c r="P48" i="2"/>
  <c r="Q48" i="2"/>
  <c r="P49" i="2"/>
  <c r="Q49" i="2"/>
  <c r="P50" i="2"/>
  <c r="Q50" i="2"/>
  <c r="P51" i="2"/>
  <c r="Q51" i="2"/>
  <c r="P52" i="2"/>
  <c r="Q52" i="2"/>
  <c r="P53" i="2"/>
  <c r="Q53" i="2"/>
  <c r="P54" i="2"/>
  <c r="Q54" i="2"/>
  <c r="P55" i="2"/>
  <c r="Q55" i="2"/>
  <c r="P56" i="2"/>
  <c r="Q56" i="2"/>
  <c r="P57" i="2"/>
  <c r="Q57" i="2"/>
  <c r="P58" i="2"/>
  <c r="Q58" i="2"/>
  <c r="P59" i="2"/>
  <c r="Q59" i="2"/>
  <c r="P60" i="2"/>
  <c r="Q60" i="2"/>
  <c r="P61" i="2"/>
  <c r="Q61" i="2"/>
  <c r="P62" i="2"/>
  <c r="Q62" i="2"/>
  <c r="P63" i="2"/>
  <c r="Q63" i="2"/>
  <c r="P64" i="2"/>
  <c r="Q64" i="2"/>
  <c r="P65" i="2"/>
  <c r="Q65" i="2"/>
  <c r="P66" i="2"/>
  <c r="Q66" i="2"/>
  <c r="P67" i="2"/>
  <c r="Q67" i="2"/>
  <c r="P68" i="2"/>
  <c r="Q68" i="2"/>
  <c r="P69" i="2"/>
  <c r="Q69" i="2"/>
  <c r="P70" i="2"/>
  <c r="Q70" i="2"/>
  <c r="P71" i="2"/>
  <c r="Q71" i="2"/>
  <c r="P72" i="2"/>
  <c r="Q72" i="2"/>
  <c r="P73" i="2"/>
  <c r="Q73" i="2"/>
  <c r="P74" i="2"/>
  <c r="Q74" i="2"/>
  <c r="P75" i="2"/>
  <c r="Q75" i="2"/>
  <c r="P76" i="2"/>
  <c r="Q76" i="2"/>
  <c r="P77" i="2"/>
  <c r="Q77" i="2"/>
  <c r="P78" i="2"/>
  <c r="Q78" i="2"/>
  <c r="P79" i="2"/>
  <c r="Q79" i="2"/>
  <c r="P80" i="2"/>
  <c r="Q80" i="2"/>
  <c r="P81" i="2"/>
  <c r="Q81" i="2"/>
  <c r="P82" i="2"/>
  <c r="Q82" i="2"/>
  <c r="P83" i="2"/>
  <c r="Q83" i="2"/>
  <c r="P84" i="2"/>
  <c r="Q84" i="2"/>
  <c r="P85" i="2"/>
  <c r="Q85" i="2"/>
  <c r="P86" i="2"/>
  <c r="Q86" i="2"/>
  <c r="P87" i="2"/>
  <c r="Q87" i="2"/>
  <c r="P88" i="2"/>
  <c r="Q88" i="2"/>
  <c r="P89" i="2"/>
  <c r="Q89" i="2"/>
  <c r="P90" i="2"/>
  <c r="Q90" i="2"/>
  <c r="P91" i="2"/>
  <c r="Q91" i="2"/>
  <c r="P92" i="2"/>
  <c r="Q92" i="2"/>
  <c r="P93" i="2"/>
  <c r="Q93" i="2"/>
  <c r="P94" i="2"/>
  <c r="Q94" i="2"/>
  <c r="P95" i="2"/>
  <c r="Q95" i="2"/>
  <c r="P96" i="2"/>
  <c r="Q96" i="2"/>
  <c r="P97" i="2"/>
  <c r="Q97" i="2"/>
  <c r="P98" i="2"/>
  <c r="Q98" i="2"/>
  <c r="P99" i="2"/>
  <c r="Q99" i="2"/>
  <c r="P100" i="2"/>
  <c r="Q100" i="2"/>
  <c r="P101" i="2"/>
  <c r="Q101" i="2"/>
  <c r="P102" i="2"/>
  <c r="Q102" i="2"/>
  <c r="P103" i="2"/>
  <c r="Q103" i="2"/>
  <c r="P104" i="2"/>
  <c r="Q104" i="2"/>
  <c r="P105" i="2"/>
  <c r="Q105" i="2"/>
  <c r="P106" i="2"/>
  <c r="Q106" i="2"/>
  <c r="P107" i="2"/>
  <c r="Q107" i="2"/>
  <c r="P108" i="2"/>
  <c r="Q108" i="2"/>
  <c r="P109" i="2"/>
  <c r="Q109" i="2"/>
  <c r="P110" i="2"/>
  <c r="Q110" i="2"/>
  <c r="P111" i="2"/>
  <c r="Q111" i="2"/>
  <c r="P112" i="2"/>
  <c r="Q112" i="2"/>
  <c r="P113" i="2"/>
  <c r="Q113" i="2"/>
  <c r="P114" i="2"/>
  <c r="Q114" i="2"/>
  <c r="P115" i="2"/>
  <c r="Q115" i="2"/>
  <c r="P116" i="2"/>
  <c r="Q116" i="2"/>
  <c r="P117" i="2"/>
  <c r="Q117" i="2"/>
  <c r="P118" i="2"/>
  <c r="Q118" i="2"/>
  <c r="P119" i="2"/>
  <c r="Q119" i="2"/>
  <c r="P120" i="2"/>
  <c r="Q120" i="2"/>
  <c r="P121" i="2"/>
  <c r="Q121" i="2"/>
  <c r="P122" i="2"/>
  <c r="Q122" i="2"/>
  <c r="P123" i="2"/>
  <c r="Q123" i="2"/>
  <c r="P124" i="2"/>
  <c r="Q124" i="2"/>
  <c r="P125" i="2"/>
  <c r="Q125" i="2"/>
  <c r="P126" i="2"/>
  <c r="Q126" i="2"/>
  <c r="P127" i="2"/>
  <c r="Q127" i="2"/>
  <c r="P128" i="2"/>
  <c r="Q128" i="2"/>
  <c r="P129" i="2"/>
  <c r="Q129" i="2"/>
  <c r="P130" i="2"/>
  <c r="Q130" i="2"/>
  <c r="P131" i="2"/>
  <c r="Q131" i="2"/>
  <c r="P132" i="2"/>
  <c r="Q132" i="2"/>
  <c r="P133" i="2"/>
  <c r="Q133" i="2"/>
  <c r="P134" i="2"/>
  <c r="Q134" i="2"/>
  <c r="P135" i="2"/>
  <c r="Q135" i="2"/>
  <c r="P136" i="2"/>
  <c r="Q136" i="2"/>
  <c r="P137" i="2"/>
  <c r="Q137" i="2"/>
  <c r="P138" i="2"/>
  <c r="Q138" i="2"/>
  <c r="P139" i="2"/>
  <c r="Q139" i="2"/>
  <c r="P140" i="2"/>
  <c r="Q140" i="2"/>
  <c r="P141" i="2"/>
  <c r="Q141" i="2"/>
  <c r="P142" i="2"/>
  <c r="Q142" i="2"/>
  <c r="P143" i="2"/>
  <c r="Q143" i="2"/>
  <c r="P144" i="2"/>
  <c r="Q144" i="2"/>
  <c r="P145" i="2"/>
  <c r="Q145" i="2"/>
  <c r="P146" i="2"/>
  <c r="Q146" i="2"/>
  <c r="P147" i="2"/>
  <c r="Q147" i="2"/>
  <c r="P148" i="2"/>
  <c r="Q148" i="2"/>
  <c r="P149" i="2"/>
  <c r="Q149" i="2"/>
  <c r="P150" i="2"/>
  <c r="Q150" i="2"/>
  <c r="P151" i="2"/>
  <c r="Q151" i="2"/>
  <c r="P152" i="2"/>
  <c r="Q152" i="2"/>
  <c r="P153" i="2"/>
  <c r="Q153" i="2"/>
  <c r="P154" i="2"/>
  <c r="Q154" i="2"/>
  <c r="P155" i="2"/>
  <c r="Q155" i="2"/>
  <c r="P156" i="2"/>
  <c r="Q156" i="2"/>
  <c r="P157" i="2"/>
  <c r="Q157" i="2"/>
  <c r="P158" i="2"/>
  <c r="Q158" i="2"/>
  <c r="P159" i="2"/>
  <c r="Q159" i="2"/>
  <c r="P160" i="2"/>
  <c r="Q160" i="2"/>
  <c r="P161" i="2"/>
  <c r="Q161" i="2"/>
  <c r="P162" i="2"/>
  <c r="Q162" i="2"/>
  <c r="P163" i="2"/>
  <c r="Q163" i="2"/>
  <c r="P164" i="2"/>
  <c r="Q164" i="2"/>
  <c r="P165" i="2"/>
  <c r="Q165" i="2"/>
  <c r="P166" i="2"/>
  <c r="Q166" i="2"/>
  <c r="P167" i="2"/>
  <c r="Q167" i="2"/>
  <c r="P168" i="2"/>
  <c r="Q168" i="2"/>
  <c r="P169" i="2"/>
  <c r="Q169" i="2"/>
  <c r="P170" i="2"/>
  <c r="Q170" i="2"/>
  <c r="P171" i="2"/>
  <c r="Q171" i="2"/>
  <c r="P172" i="2"/>
  <c r="Q172" i="2"/>
  <c r="P173" i="2"/>
  <c r="Q173" i="2"/>
  <c r="P174" i="2"/>
  <c r="Q174" i="2"/>
  <c r="P175" i="2"/>
  <c r="Q175" i="2"/>
  <c r="P176" i="2"/>
  <c r="Q176" i="2"/>
  <c r="P177" i="2"/>
  <c r="Q177" i="2"/>
  <c r="P178" i="2"/>
  <c r="Q178" i="2"/>
  <c r="P179" i="2"/>
  <c r="Q179" i="2"/>
  <c r="P180" i="2"/>
  <c r="Q180" i="2"/>
  <c r="P181" i="2"/>
  <c r="Q181" i="2"/>
  <c r="P182" i="2"/>
  <c r="Q182" i="2"/>
  <c r="P183" i="2"/>
  <c r="Q183" i="2"/>
  <c r="P184" i="2"/>
  <c r="Q184" i="2"/>
  <c r="P185" i="2"/>
  <c r="Q185" i="2"/>
  <c r="P186" i="2"/>
  <c r="Q186" i="2"/>
  <c r="P187" i="2"/>
  <c r="Q187" i="2"/>
  <c r="P188" i="2"/>
  <c r="Q188" i="2"/>
  <c r="P189" i="2"/>
  <c r="Q189" i="2"/>
  <c r="P190" i="2"/>
  <c r="Q190" i="2"/>
  <c r="P191" i="2"/>
  <c r="Q191" i="2"/>
  <c r="P192" i="2"/>
  <c r="Q192" i="2"/>
  <c r="P193" i="2"/>
  <c r="Q193" i="2"/>
  <c r="P194" i="2"/>
  <c r="Q194" i="2"/>
  <c r="P195" i="2"/>
  <c r="Q195" i="2"/>
  <c r="P196" i="2"/>
  <c r="Q196" i="2"/>
  <c r="P197" i="2"/>
  <c r="Q197" i="2"/>
  <c r="P198" i="2"/>
  <c r="Q198" i="2"/>
  <c r="P199" i="2"/>
  <c r="Q199" i="2"/>
  <c r="P200" i="2"/>
  <c r="Q200" i="2"/>
  <c r="P201" i="2"/>
  <c r="Q201" i="2"/>
  <c r="P202" i="2"/>
  <c r="Q202" i="2"/>
  <c r="P203" i="2"/>
  <c r="Q203" i="2"/>
  <c r="P204" i="2"/>
  <c r="Q204" i="2"/>
  <c r="P205" i="2"/>
  <c r="Q205" i="2"/>
  <c r="P206" i="2"/>
  <c r="Q206" i="2"/>
  <c r="P207" i="2"/>
  <c r="Q207" i="2"/>
  <c r="P208" i="2"/>
  <c r="Q208" i="2"/>
  <c r="P209" i="2"/>
  <c r="Q209" i="2"/>
  <c r="P210" i="2"/>
  <c r="Q210" i="2"/>
  <c r="P211" i="2"/>
  <c r="Q211" i="2"/>
  <c r="P212" i="2"/>
  <c r="Q212" i="2"/>
  <c r="P213" i="2"/>
  <c r="Q213" i="2"/>
  <c r="P214" i="2"/>
  <c r="Q214" i="2"/>
  <c r="P215" i="2"/>
  <c r="Q215" i="2"/>
  <c r="P216" i="2"/>
  <c r="Q216" i="2"/>
  <c r="P217" i="2"/>
  <c r="Q217" i="2"/>
  <c r="P218" i="2"/>
  <c r="Q218" i="2"/>
  <c r="P219" i="2"/>
  <c r="Q219" i="2"/>
  <c r="P220" i="2"/>
  <c r="Q220" i="2"/>
  <c r="P221" i="2"/>
  <c r="Q221" i="2"/>
  <c r="P222" i="2"/>
  <c r="Q222" i="2"/>
  <c r="P223" i="2"/>
  <c r="Q223" i="2"/>
  <c r="P224" i="2"/>
  <c r="Q224" i="2"/>
  <c r="P225" i="2"/>
  <c r="Q225" i="2"/>
  <c r="P226" i="2"/>
  <c r="Q226" i="2"/>
  <c r="P227" i="2"/>
  <c r="Q227" i="2"/>
  <c r="P228" i="2"/>
  <c r="Q228" i="2"/>
  <c r="P229" i="2"/>
  <c r="Q229" i="2"/>
  <c r="P230" i="2"/>
  <c r="Q230" i="2"/>
  <c r="P231" i="2"/>
  <c r="Q231" i="2"/>
  <c r="P232" i="2"/>
  <c r="Q232" i="2"/>
  <c r="P233" i="2"/>
  <c r="Q233" i="2"/>
  <c r="P234" i="2"/>
  <c r="Q234" i="2"/>
  <c r="P235" i="2"/>
  <c r="Q235" i="2"/>
  <c r="P236" i="2"/>
  <c r="Q236" i="2"/>
  <c r="P237" i="2"/>
  <c r="Q237" i="2"/>
  <c r="P238" i="2"/>
  <c r="Q238" i="2"/>
  <c r="P239" i="2"/>
  <c r="Q239" i="2"/>
  <c r="P240" i="2"/>
  <c r="Q240" i="2"/>
  <c r="P241" i="2"/>
  <c r="Q241" i="2"/>
  <c r="P242" i="2"/>
  <c r="Q242" i="2"/>
  <c r="P243" i="2"/>
  <c r="Q243" i="2"/>
  <c r="P244" i="2"/>
  <c r="Q244" i="2"/>
  <c r="P245" i="2"/>
  <c r="Q245" i="2"/>
  <c r="P246" i="2"/>
  <c r="Q246" i="2"/>
  <c r="P247" i="2"/>
  <c r="Q247" i="2"/>
  <c r="P248" i="2"/>
  <c r="Q248" i="2"/>
  <c r="P249" i="2"/>
  <c r="Q249" i="2"/>
  <c r="P250" i="2"/>
  <c r="Q250" i="2"/>
  <c r="P251" i="2"/>
  <c r="Q251" i="2"/>
  <c r="P252" i="2"/>
  <c r="Q252" i="2"/>
  <c r="P253" i="2"/>
  <c r="Q253" i="2"/>
  <c r="P254" i="2"/>
  <c r="Q254" i="2"/>
  <c r="P255" i="2"/>
  <c r="Q255" i="2"/>
  <c r="P256" i="2"/>
  <c r="Q256" i="2"/>
  <c r="P257" i="2"/>
  <c r="Q257" i="2"/>
  <c r="P258" i="2"/>
  <c r="Q258" i="2"/>
  <c r="P259" i="2"/>
  <c r="Q259" i="2"/>
  <c r="P260" i="2"/>
  <c r="Q260" i="2"/>
  <c r="P261" i="2"/>
  <c r="Q261" i="2"/>
  <c r="P262" i="2"/>
  <c r="Q262" i="2"/>
  <c r="P263" i="2"/>
  <c r="Q263" i="2"/>
  <c r="P264" i="2"/>
  <c r="Q264" i="2"/>
  <c r="P265" i="2"/>
  <c r="Q265" i="2"/>
  <c r="P266" i="2"/>
  <c r="Q266" i="2"/>
  <c r="P267" i="2"/>
  <c r="Q267" i="2"/>
  <c r="P268" i="2"/>
  <c r="Q268" i="2"/>
  <c r="P269" i="2"/>
  <c r="Q269" i="2"/>
  <c r="P270" i="2"/>
  <c r="Q270" i="2"/>
  <c r="P271" i="2"/>
  <c r="Q271" i="2"/>
  <c r="P272" i="2"/>
  <c r="Q272" i="2"/>
  <c r="P273" i="2"/>
  <c r="Q273" i="2"/>
  <c r="P274" i="2"/>
  <c r="Q274" i="2"/>
  <c r="P275" i="2"/>
  <c r="Q275" i="2"/>
  <c r="P276" i="2"/>
  <c r="Q276" i="2"/>
  <c r="P277" i="2"/>
  <c r="Q277" i="2"/>
  <c r="P278" i="2"/>
  <c r="Q278" i="2"/>
  <c r="P279" i="2"/>
  <c r="Q279" i="2"/>
  <c r="P280" i="2"/>
  <c r="Q280" i="2"/>
  <c r="P281" i="2"/>
  <c r="Q281" i="2"/>
  <c r="P282" i="2"/>
  <c r="Q282" i="2"/>
  <c r="P283" i="2"/>
  <c r="Q283" i="2"/>
  <c r="P284" i="2"/>
  <c r="Q284" i="2"/>
  <c r="P285" i="2"/>
  <c r="Q285" i="2"/>
  <c r="P286" i="2"/>
  <c r="Q286" i="2"/>
  <c r="P287" i="2"/>
  <c r="Q287" i="2"/>
  <c r="P288" i="2"/>
  <c r="Q288" i="2"/>
  <c r="P289" i="2"/>
  <c r="Q289" i="2"/>
  <c r="P290" i="2"/>
  <c r="Q290" i="2"/>
  <c r="P291" i="2"/>
  <c r="Q291" i="2"/>
  <c r="P292" i="2"/>
  <c r="Q292" i="2"/>
  <c r="P293" i="2"/>
  <c r="Q293" i="2"/>
  <c r="P294" i="2"/>
  <c r="Q294" i="2"/>
  <c r="P295" i="2"/>
  <c r="Q295" i="2"/>
  <c r="P296" i="2"/>
  <c r="Q296" i="2"/>
  <c r="P297" i="2"/>
  <c r="Q297" i="2"/>
  <c r="P298" i="2"/>
  <c r="Q298" i="2"/>
  <c r="P299" i="2"/>
  <c r="Q299" i="2"/>
  <c r="P300" i="2"/>
  <c r="Q300" i="2"/>
  <c r="P301" i="2"/>
  <c r="Q301" i="2"/>
  <c r="P302" i="2"/>
  <c r="Q302" i="2"/>
  <c r="P303" i="2"/>
  <c r="Q303" i="2"/>
  <c r="P304" i="2"/>
  <c r="Q304" i="2"/>
  <c r="P305" i="2"/>
  <c r="Q305" i="2"/>
  <c r="P306" i="2"/>
  <c r="Q306" i="2"/>
  <c r="P307" i="2"/>
  <c r="Q307" i="2"/>
  <c r="P308" i="2"/>
  <c r="Q308" i="2"/>
  <c r="P309" i="2"/>
  <c r="Q309" i="2"/>
  <c r="P310" i="2"/>
  <c r="Q310" i="2"/>
  <c r="P311" i="2"/>
  <c r="Q311" i="2"/>
  <c r="P312" i="2"/>
  <c r="Q312" i="2"/>
  <c r="P313" i="2"/>
  <c r="Q313" i="2"/>
  <c r="P314" i="2"/>
  <c r="Q314" i="2"/>
  <c r="P315" i="2"/>
  <c r="Q315" i="2"/>
  <c r="P316" i="2"/>
  <c r="Q316" i="2"/>
  <c r="P317" i="2"/>
  <c r="Q317" i="2"/>
  <c r="P318" i="2"/>
  <c r="Q318" i="2"/>
  <c r="P319" i="2"/>
  <c r="Q319" i="2"/>
  <c r="P320" i="2"/>
  <c r="Q320" i="2"/>
  <c r="P321" i="2"/>
  <c r="Q321" i="2"/>
  <c r="P322" i="2"/>
  <c r="Q322" i="2"/>
  <c r="P323" i="2"/>
  <c r="Q323" i="2"/>
  <c r="P324" i="2"/>
  <c r="Q324" i="2"/>
  <c r="P325" i="2"/>
  <c r="Q325" i="2"/>
  <c r="P326" i="2"/>
  <c r="Q326" i="2"/>
  <c r="P327" i="2"/>
  <c r="Q327" i="2"/>
  <c r="P328" i="2"/>
  <c r="Q328" i="2"/>
  <c r="P329" i="2"/>
  <c r="Q329" i="2"/>
  <c r="P330" i="2"/>
  <c r="Q330" i="2"/>
  <c r="P331" i="2"/>
  <c r="Q331" i="2"/>
  <c r="P332" i="2"/>
  <c r="Q332" i="2"/>
  <c r="P333" i="2"/>
  <c r="Q333" i="2"/>
  <c r="P334" i="2"/>
  <c r="Q334" i="2"/>
  <c r="P335" i="2"/>
  <c r="Q335" i="2"/>
  <c r="P336" i="2"/>
  <c r="Q336" i="2"/>
  <c r="P337" i="2"/>
  <c r="Q337" i="2"/>
  <c r="P338" i="2"/>
  <c r="Q338" i="2"/>
  <c r="P339" i="2"/>
  <c r="Q339" i="2"/>
  <c r="P340" i="2"/>
  <c r="Q340" i="2"/>
  <c r="P341" i="2"/>
  <c r="Q341" i="2"/>
  <c r="P342" i="2"/>
  <c r="Q342" i="2"/>
  <c r="P343" i="2"/>
  <c r="Q343" i="2"/>
  <c r="P344" i="2"/>
  <c r="Q344" i="2"/>
  <c r="P345" i="2"/>
  <c r="Q345" i="2"/>
  <c r="P346" i="2"/>
  <c r="Q346" i="2"/>
  <c r="P347" i="2"/>
  <c r="Q347" i="2"/>
  <c r="P348" i="2"/>
  <c r="Q348" i="2"/>
  <c r="P349" i="2"/>
  <c r="Q349" i="2"/>
  <c r="P350" i="2"/>
  <c r="Q350" i="2"/>
  <c r="P351" i="2"/>
  <c r="Q351" i="2"/>
  <c r="P352" i="2"/>
  <c r="Q352" i="2"/>
  <c r="P353" i="2"/>
  <c r="Q353" i="2"/>
  <c r="P354" i="2"/>
  <c r="Q354" i="2"/>
  <c r="P355" i="2"/>
  <c r="Q355" i="2"/>
  <c r="P356" i="2"/>
  <c r="Q356" i="2"/>
  <c r="P357" i="2"/>
  <c r="Q357" i="2"/>
  <c r="P358" i="2"/>
  <c r="Q358" i="2"/>
  <c r="P359" i="2"/>
  <c r="Q359" i="2"/>
  <c r="P360" i="2"/>
  <c r="Q360" i="2"/>
  <c r="P361" i="2"/>
  <c r="Q361" i="2"/>
  <c r="P362" i="2"/>
  <c r="Q362" i="2"/>
  <c r="P363" i="2"/>
  <c r="Q363" i="2"/>
  <c r="P364" i="2"/>
  <c r="Q364" i="2"/>
  <c r="P365" i="2"/>
  <c r="Q365" i="2"/>
  <c r="P366" i="2"/>
  <c r="Q366" i="2"/>
  <c r="P367" i="2"/>
  <c r="Q367" i="2"/>
  <c r="P368" i="2"/>
  <c r="Q368" i="2"/>
  <c r="P369" i="2"/>
  <c r="Q369" i="2"/>
  <c r="P370" i="2"/>
  <c r="Q370" i="2"/>
  <c r="P371" i="2"/>
  <c r="Q371" i="2"/>
  <c r="P372" i="2"/>
  <c r="Q372" i="2"/>
  <c r="P373" i="2"/>
  <c r="Q373" i="2"/>
  <c r="P374" i="2"/>
  <c r="Q374" i="2"/>
  <c r="P375" i="2"/>
  <c r="Q375" i="2"/>
  <c r="P376" i="2"/>
  <c r="Q376" i="2"/>
  <c r="P377" i="2"/>
  <c r="Q377" i="2"/>
  <c r="P378" i="2"/>
  <c r="Q378" i="2"/>
  <c r="P379" i="2"/>
  <c r="Q379" i="2"/>
  <c r="P380" i="2"/>
  <c r="Q380" i="2"/>
  <c r="P381" i="2"/>
  <c r="Q381" i="2"/>
  <c r="P382" i="2"/>
  <c r="Q382" i="2"/>
  <c r="P383" i="2"/>
  <c r="Q383" i="2"/>
  <c r="P384" i="2"/>
  <c r="Q384" i="2"/>
  <c r="P385" i="2"/>
  <c r="Q385" i="2"/>
  <c r="P386" i="2"/>
  <c r="Q386" i="2"/>
  <c r="P387" i="2"/>
  <c r="Q387" i="2"/>
  <c r="P388" i="2"/>
  <c r="Q388" i="2"/>
  <c r="P389" i="2"/>
  <c r="Q389" i="2"/>
  <c r="P390" i="2"/>
  <c r="Q390" i="2"/>
  <c r="P391" i="2"/>
  <c r="Q391" i="2"/>
  <c r="P392" i="2"/>
  <c r="Q392" i="2"/>
  <c r="P393" i="2"/>
  <c r="Q393" i="2"/>
  <c r="P394" i="2"/>
  <c r="Q394" i="2"/>
  <c r="P395" i="2"/>
  <c r="Q395" i="2"/>
  <c r="P396" i="2"/>
  <c r="Q396" i="2"/>
  <c r="P397" i="2"/>
  <c r="Q397" i="2"/>
  <c r="P398" i="2"/>
  <c r="Q398" i="2"/>
  <c r="P399" i="2"/>
  <c r="Q399" i="2"/>
  <c r="P400" i="2"/>
  <c r="Q400" i="2"/>
  <c r="P401" i="2"/>
  <c r="Q401" i="2"/>
  <c r="P402" i="2"/>
  <c r="Q402" i="2"/>
  <c r="P403" i="2"/>
  <c r="Q403" i="2"/>
  <c r="P404" i="2"/>
  <c r="Q404" i="2"/>
  <c r="P405" i="2"/>
  <c r="Q405" i="2"/>
  <c r="P406" i="2"/>
  <c r="Q406" i="2"/>
  <c r="P407" i="2"/>
  <c r="Q407" i="2"/>
  <c r="P408" i="2"/>
  <c r="Q408" i="2"/>
  <c r="P409" i="2"/>
  <c r="Q409" i="2"/>
  <c r="P410" i="2"/>
  <c r="Q410" i="2"/>
  <c r="P411" i="2"/>
  <c r="Q411" i="2"/>
  <c r="P412" i="2"/>
  <c r="Q412" i="2"/>
  <c r="P413" i="2"/>
  <c r="Q413" i="2"/>
  <c r="P414" i="2"/>
  <c r="Q414" i="2"/>
  <c r="P415" i="2"/>
  <c r="Q415" i="2"/>
  <c r="P416" i="2"/>
  <c r="Q416" i="2"/>
  <c r="P417" i="2"/>
  <c r="Q417" i="2"/>
  <c r="P418" i="2"/>
  <c r="Q418" i="2"/>
  <c r="P419" i="2"/>
  <c r="Q419" i="2"/>
  <c r="P420" i="2"/>
  <c r="Q420" i="2"/>
  <c r="P421" i="2"/>
  <c r="Q421" i="2"/>
  <c r="P422" i="2"/>
  <c r="Q422" i="2"/>
  <c r="P423" i="2"/>
  <c r="Q423" i="2"/>
  <c r="P424" i="2"/>
  <c r="Q424" i="2"/>
  <c r="P425" i="2"/>
  <c r="Q425" i="2"/>
  <c r="P426" i="2"/>
  <c r="Q426" i="2"/>
  <c r="P427" i="2"/>
  <c r="Q427" i="2"/>
  <c r="P428" i="2"/>
  <c r="Q428" i="2"/>
  <c r="P429" i="2"/>
  <c r="Q429" i="2"/>
  <c r="P430" i="2"/>
  <c r="Q430" i="2"/>
  <c r="P431" i="2"/>
  <c r="Q431" i="2"/>
  <c r="P432" i="2"/>
  <c r="Q432" i="2"/>
  <c r="P433" i="2"/>
  <c r="Q433" i="2"/>
  <c r="P434" i="2"/>
  <c r="Q434" i="2"/>
  <c r="P435" i="2"/>
  <c r="Q435" i="2"/>
  <c r="P436" i="2"/>
  <c r="Q436" i="2"/>
  <c r="P437" i="2"/>
  <c r="Q437" i="2"/>
  <c r="P438" i="2"/>
  <c r="Q438" i="2"/>
  <c r="P439" i="2"/>
  <c r="Q439" i="2"/>
  <c r="P440" i="2"/>
  <c r="Q440" i="2"/>
  <c r="P441" i="2"/>
  <c r="Q441" i="2"/>
  <c r="P442" i="2"/>
  <c r="Q442" i="2"/>
  <c r="P443" i="2"/>
  <c r="Q443" i="2"/>
  <c r="P444" i="2"/>
  <c r="Q444" i="2"/>
  <c r="P445" i="2"/>
  <c r="Q445" i="2"/>
  <c r="P446" i="2"/>
  <c r="Q446" i="2"/>
  <c r="P447" i="2"/>
  <c r="Q447" i="2"/>
  <c r="P448" i="2"/>
  <c r="Q448" i="2"/>
  <c r="P449" i="2"/>
  <c r="Q449" i="2"/>
  <c r="P450" i="2"/>
  <c r="Q450" i="2"/>
  <c r="P451" i="2"/>
  <c r="Q451" i="2"/>
  <c r="P452" i="2"/>
  <c r="Q452" i="2"/>
  <c r="P453" i="2"/>
  <c r="Q453" i="2"/>
  <c r="P454" i="2"/>
  <c r="Q454" i="2"/>
  <c r="P455" i="2"/>
  <c r="Q455" i="2"/>
  <c r="P456" i="2"/>
  <c r="Q456" i="2"/>
  <c r="P457" i="2"/>
  <c r="Q457" i="2"/>
  <c r="P458" i="2"/>
  <c r="Q458" i="2"/>
  <c r="P459" i="2"/>
  <c r="Q459" i="2"/>
  <c r="P460" i="2"/>
  <c r="Q460" i="2"/>
  <c r="P461" i="2"/>
  <c r="Q461" i="2"/>
  <c r="P462" i="2"/>
  <c r="Q462" i="2"/>
  <c r="P463" i="2"/>
  <c r="Q463" i="2"/>
  <c r="P464" i="2"/>
  <c r="Q464" i="2"/>
  <c r="P465" i="2"/>
  <c r="Q465" i="2"/>
  <c r="P466" i="2"/>
  <c r="Q466" i="2"/>
  <c r="P467" i="2"/>
  <c r="Q467" i="2"/>
  <c r="P468" i="2"/>
  <c r="Q468" i="2"/>
  <c r="P469" i="2"/>
  <c r="Q469" i="2"/>
  <c r="P470" i="2"/>
  <c r="Q470" i="2"/>
  <c r="P471" i="2"/>
  <c r="Q471" i="2"/>
  <c r="P472" i="2"/>
  <c r="Q472" i="2"/>
  <c r="P473" i="2"/>
  <c r="Q473" i="2"/>
  <c r="P474" i="2"/>
  <c r="Q474" i="2"/>
  <c r="P475" i="2"/>
  <c r="Q475" i="2"/>
  <c r="P476" i="2"/>
  <c r="Q476" i="2"/>
  <c r="P477" i="2"/>
  <c r="Q477" i="2"/>
  <c r="P478" i="2"/>
  <c r="Q478" i="2"/>
  <c r="P479" i="2"/>
  <c r="Q479" i="2"/>
  <c r="P480" i="2"/>
  <c r="Q480" i="2"/>
  <c r="P481" i="2"/>
  <c r="Q481" i="2"/>
  <c r="P482" i="2"/>
  <c r="Q482" i="2"/>
  <c r="P483" i="2"/>
  <c r="Q483" i="2"/>
  <c r="P484" i="2"/>
  <c r="Q484" i="2"/>
  <c r="P485" i="2"/>
  <c r="Q485" i="2"/>
  <c r="P486" i="2"/>
  <c r="Q486" i="2"/>
  <c r="P487" i="2"/>
  <c r="Q487" i="2"/>
  <c r="P488" i="2"/>
  <c r="Q488" i="2"/>
  <c r="P489" i="2"/>
  <c r="Q489" i="2"/>
  <c r="P490" i="2"/>
  <c r="Q490" i="2"/>
  <c r="P491" i="2"/>
  <c r="Q491" i="2"/>
  <c r="P492" i="2"/>
  <c r="Q492" i="2"/>
  <c r="P493" i="2"/>
  <c r="Q493" i="2"/>
  <c r="P494" i="2"/>
  <c r="Q494" i="2"/>
  <c r="P495" i="2"/>
  <c r="Q495" i="2"/>
  <c r="P496" i="2"/>
  <c r="Q496" i="2"/>
  <c r="P497" i="2"/>
  <c r="Q497" i="2"/>
  <c r="P498" i="2"/>
  <c r="Q498" i="2"/>
  <c r="P499" i="2"/>
  <c r="Q499" i="2"/>
  <c r="P500" i="2"/>
  <c r="Q500" i="2"/>
  <c r="P501" i="2"/>
  <c r="Q501" i="2"/>
  <c r="P502" i="2"/>
  <c r="Q502" i="2"/>
  <c r="P503" i="2"/>
  <c r="Q503" i="2"/>
  <c r="P504" i="2"/>
  <c r="Q504" i="2"/>
  <c r="P505" i="2"/>
  <c r="Q505" i="2"/>
  <c r="P506" i="2"/>
  <c r="Q506" i="2"/>
  <c r="P507" i="2"/>
  <c r="Q507" i="2"/>
  <c r="P508" i="2"/>
  <c r="Q508" i="2"/>
  <c r="P509" i="2"/>
  <c r="Q509" i="2"/>
  <c r="P510" i="2"/>
  <c r="Q510" i="2"/>
  <c r="P511" i="2"/>
  <c r="Q511" i="2"/>
  <c r="P512" i="2"/>
  <c r="Q512" i="2"/>
  <c r="P513" i="2"/>
  <c r="Q513" i="2"/>
  <c r="P514" i="2"/>
  <c r="Q514" i="2"/>
  <c r="P515" i="2"/>
  <c r="Q515" i="2"/>
  <c r="P516" i="2"/>
  <c r="Q516" i="2"/>
  <c r="P517" i="2"/>
  <c r="Q517" i="2"/>
  <c r="P518" i="2"/>
  <c r="Q518" i="2"/>
  <c r="P519" i="2"/>
  <c r="Q519" i="2"/>
  <c r="P520" i="2"/>
  <c r="Q520" i="2"/>
  <c r="P521" i="2"/>
  <c r="Q521" i="2"/>
  <c r="P522" i="2"/>
  <c r="Q522" i="2"/>
  <c r="P523" i="2"/>
  <c r="Q523" i="2"/>
  <c r="P524" i="2"/>
  <c r="Q524" i="2"/>
  <c r="P525" i="2"/>
  <c r="Q525" i="2"/>
  <c r="P526" i="2"/>
  <c r="Q526" i="2"/>
  <c r="P527" i="2"/>
  <c r="Q527" i="2"/>
  <c r="P528" i="2"/>
  <c r="Q528" i="2"/>
  <c r="P529" i="2"/>
  <c r="Q529" i="2"/>
  <c r="P530" i="2"/>
  <c r="Q530" i="2"/>
  <c r="P531" i="2"/>
  <c r="Q531" i="2"/>
  <c r="P532" i="2"/>
  <c r="Q532" i="2"/>
  <c r="P533" i="2"/>
  <c r="Q533" i="2"/>
  <c r="P534" i="2"/>
  <c r="Q534" i="2"/>
  <c r="P535" i="2"/>
  <c r="Q535" i="2"/>
  <c r="P536" i="2"/>
  <c r="Q536" i="2"/>
  <c r="P537" i="2"/>
  <c r="Q537" i="2"/>
  <c r="P538" i="2"/>
  <c r="Q538" i="2"/>
  <c r="P539" i="2"/>
  <c r="Q539" i="2"/>
  <c r="P540" i="2"/>
  <c r="Q540" i="2"/>
  <c r="P541" i="2"/>
  <c r="Q541" i="2"/>
  <c r="P542" i="2"/>
  <c r="Q542" i="2"/>
  <c r="P543" i="2"/>
  <c r="Q543" i="2"/>
  <c r="P544" i="2"/>
  <c r="Q544" i="2"/>
  <c r="P545" i="2"/>
  <c r="Q545" i="2"/>
  <c r="P546" i="2"/>
  <c r="Q546" i="2"/>
  <c r="P547" i="2"/>
  <c r="Q547" i="2"/>
  <c r="P548" i="2"/>
  <c r="Q548" i="2"/>
  <c r="P549" i="2"/>
  <c r="Q549" i="2"/>
  <c r="P550" i="2"/>
  <c r="Q550" i="2"/>
  <c r="P551" i="2"/>
  <c r="Q551" i="2"/>
  <c r="P552" i="2"/>
  <c r="Q552" i="2"/>
  <c r="P553" i="2"/>
  <c r="Q553" i="2"/>
  <c r="P554" i="2"/>
  <c r="Q554" i="2"/>
  <c r="P555" i="2"/>
  <c r="Q555" i="2"/>
  <c r="P556" i="2"/>
  <c r="Q556" i="2"/>
  <c r="P557" i="2"/>
  <c r="Q557" i="2"/>
  <c r="P558" i="2"/>
  <c r="Q558" i="2"/>
  <c r="P559" i="2"/>
  <c r="Q559" i="2"/>
  <c r="P560" i="2"/>
  <c r="Q560" i="2"/>
  <c r="P561" i="2"/>
  <c r="Q561" i="2"/>
  <c r="P562" i="2"/>
  <c r="Q562" i="2"/>
  <c r="P563" i="2"/>
  <c r="Q563" i="2"/>
  <c r="P564" i="2"/>
  <c r="Q564" i="2"/>
  <c r="P565" i="2"/>
  <c r="Q565" i="2"/>
  <c r="P566" i="2"/>
  <c r="Q566" i="2"/>
  <c r="P567" i="2"/>
  <c r="Q567" i="2"/>
  <c r="P568" i="2"/>
  <c r="Q568" i="2"/>
  <c r="P569" i="2"/>
  <c r="Q569" i="2"/>
  <c r="P570" i="2"/>
  <c r="Q570" i="2"/>
  <c r="P571" i="2"/>
  <c r="Q571" i="2"/>
  <c r="P572" i="2"/>
  <c r="Q572" i="2"/>
  <c r="P573" i="2"/>
  <c r="Q573" i="2"/>
  <c r="P574" i="2"/>
  <c r="Q574" i="2"/>
  <c r="P575" i="2"/>
  <c r="Q575" i="2"/>
  <c r="P576" i="2"/>
  <c r="Q576" i="2"/>
  <c r="P577" i="2"/>
  <c r="Q577" i="2"/>
  <c r="P578" i="2"/>
  <c r="Q578" i="2"/>
  <c r="P579" i="2"/>
  <c r="Q579" i="2"/>
  <c r="P580" i="2"/>
  <c r="Q580" i="2"/>
  <c r="P581" i="2"/>
  <c r="Q581" i="2"/>
  <c r="P582" i="2"/>
  <c r="Q582" i="2"/>
  <c r="P583" i="2"/>
  <c r="Q583" i="2"/>
  <c r="P584" i="2"/>
  <c r="Q584" i="2"/>
  <c r="P585" i="2"/>
  <c r="Q585" i="2"/>
  <c r="P586" i="2"/>
  <c r="Q586" i="2"/>
  <c r="P587" i="2"/>
  <c r="Q587" i="2"/>
  <c r="P588" i="2"/>
  <c r="Q588" i="2"/>
  <c r="P589" i="2"/>
  <c r="Q589" i="2"/>
  <c r="P590" i="2"/>
  <c r="Q590" i="2"/>
  <c r="P591" i="2"/>
  <c r="Q591" i="2"/>
  <c r="P592" i="2"/>
  <c r="Q592" i="2"/>
  <c r="P593" i="2"/>
  <c r="Q593" i="2"/>
  <c r="P594" i="2"/>
  <c r="Q594" i="2"/>
  <c r="P595" i="2"/>
  <c r="Q595" i="2"/>
  <c r="P596" i="2"/>
  <c r="Q596" i="2"/>
  <c r="P597" i="2"/>
  <c r="Q597" i="2"/>
  <c r="P598" i="2"/>
  <c r="Q598" i="2"/>
  <c r="P599" i="2"/>
  <c r="Q599" i="2"/>
  <c r="P600" i="2"/>
  <c r="Q600" i="2"/>
  <c r="P601" i="2"/>
  <c r="Q601" i="2"/>
  <c r="P602" i="2"/>
  <c r="Q602" i="2"/>
  <c r="P603" i="2"/>
  <c r="Q603" i="2"/>
  <c r="P604" i="2"/>
  <c r="Q604" i="2"/>
  <c r="P605" i="2"/>
  <c r="Q605" i="2"/>
  <c r="P606" i="2"/>
  <c r="Q606" i="2"/>
  <c r="P607" i="2"/>
  <c r="Q607" i="2"/>
  <c r="P608" i="2"/>
  <c r="Q608" i="2"/>
  <c r="P609" i="2"/>
  <c r="Q609" i="2"/>
  <c r="P610" i="2"/>
  <c r="Q610" i="2"/>
  <c r="P611" i="2"/>
  <c r="Q611" i="2"/>
  <c r="P612" i="2"/>
  <c r="Q612" i="2"/>
  <c r="P613" i="2"/>
  <c r="Q613" i="2"/>
  <c r="P614" i="2"/>
  <c r="Q614" i="2"/>
  <c r="P615" i="2"/>
  <c r="Q615" i="2"/>
  <c r="P616" i="2"/>
  <c r="Q616" i="2"/>
  <c r="P617" i="2"/>
  <c r="Q617" i="2"/>
  <c r="P618" i="2"/>
  <c r="Q618" i="2"/>
  <c r="P619" i="2"/>
  <c r="Q619" i="2"/>
  <c r="P620" i="2"/>
  <c r="Q620" i="2"/>
  <c r="P621" i="2"/>
  <c r="Q621" i="2"/>
  <c r="P622" i="2"/>
  <c r="Q622" i="2"/>
  <c r="P623" i="2"/>
  <c r="Q623" i="2"/>
  <c r="P624" i="2"/>
  <c r="Q624" i="2"/>
  <c r="P625" i="2"/>
  <c r="Q625" i="2"/>
  <c r="P626" i="2"/>
  <c r="Q626" i="2"/>
  <c r="P627" i="2"/>
  <c r="Q627" i="2"/>
  <c r="P628" i="2"/>
  <c r="Q628" i="2"/>
  <c r="P629" i="2"/>
  <c r="Q629" i="2"/>
  <c r="P630" i="2"/>
  <c r="Q630" i="2"/>
  <c r="P631" i="2"/>
  <c r="Q631" i="2"/>
  <c r="P632" i="2"/>
  <c r="Q632" i="2"/>
  <c r="P633" i="2"/>
  <c r="Q633" i="2"/>
  <c r="P634" i="2"/>
  <c r="Q634" i="2"/>
  <c r="P635" i="2"/>
  <c r="Q635" i="2"/>
  <c r="P636" i="2"/>
  <c r="Q636" i="2"/>
  <c r="P637" i="2"/>
  <c r="Q637" i="2"/>
  <c r="P638" i="2"/>
  <c r="Q638" i="2"/>
  <c r="P639" i="2"/>
  <c r="Q639" i="2"/>
  <c r="P640" i="2"/>
  <c r="Q640" i="2"/>
  <c r="P641" i="2"/>
  <c r="Q641" i="2"/>
  <c r="P642" i="2"/>
  <c r="Q642" i="2"/>
  <c r="P643" i="2"/>
  <c r="Q643" i="2"/>
  <c r="P644" i="2"/>
  <c r="Q644" i="2"/>
  <c r="P645" i="2"/>
  <c r="Q645" i="2"/>
  <c r="P646" i="2"/>
  <c r="Q646" i="2"/>
  <c r="P647" i="2"/>
  <c r="Q647" i="2"/>
  <c r="P648" i="2"/>
  <c r="Q648" i="2"/>
  <c r="P649" i="2"/>
  <c r="Q649" i="2"/>
  <c r="P650" i="2"/>
  <c r="Q650" i="2"/>
  <c r="P651" i="2"/>
  <c r="Q651" i="2"/>
  <c r="P652" i="2"/>
  <c r="Q652" i="2"/>
  <c r="P653" i="2"/>
  <c r="Q653" i="2"/>
  <c r="P654" i="2"/>
  <c r="Q654" i="2"/>
  <c r="P655" i="2"/>
  <c r="Q655" i="2"/>
  <c r="P656" i="2"/>
  <c r="Q656" i="2"/>
  <c r="P657" i="2"/>
  <c r="Q657" i="2"/>
  <c r="P658" i="2"/>
  <c r="Q658" i="2"/>
  <c r="P659" i="2"/>
  <c r="Q659" i="2"/>
  <c r="P660" i="2"/>
  <c r="Q660" i="2"/>
  <c r="P661" i="2"/>
  <c r="Q661" i="2"/>
  <c r="P662" i="2"/>
  <c r="Q662" i="2"/>
  <c r="P663" i="2"/>
  <c r="Q663" i="2"/>
  <c r="P664" i="2"/>
  <c r="Q664" i="2"/>
  <c r="P665" i="2"/>
  <c r="Q665" i="2"/>
  <c r="P666" i="2"/>
  <c r="Q666" i="2"/>
  <c r="P667" i="2"/>
  <c r="Q667" i="2"/>
  <c r="P668" i="2"/>
  <c r="Q668" i="2"/>
  <c r="P669" i="2"/>
  <c r="Q669" i="2"/>
  <c r="P670" i="2"/>
  <c r="Q670" i="2"/>
  <c r="P671" i="2"/>
  <c r="Q671" i="2"/>
  <c r="P672" i="2"/>
  <c r="Q672" i="2"/>
  <c r="P673" i="2"/>
  <c r="Q673" i="2"/>
  <c r="P674" i="2"/>
  <c r="Q674" i="2"/>
  <c r="P675" i="2"/>
  <c r="Q675" i="2"/>
  <c r="P676" i="2"/>
  <c r="Q676" i="2"/>
  <c r="P677" i="2"/>
  <c r="Q677" i="2"/>
  <c r="P678" i="2"/>
  <c r="Q678" i="2"/>
  <c r="P679" i="2"/>
  <c r="Q679" i="2"/>
  <c r="P680" i="2"/>
  <c r="Q680" i="2"/>
  <c r="P681" i="2"/>
  <c r="Q681" i="2"/>
  <c r="P682" i="2"/>
  <c r="Q682" i="2"/>
  <c r="P683" i="2"/>
  <c r="Q683" i="2"/>
  <c r="P684" i="2"/>
  <c r="Q684" i="2"/>
  <c r="P685" i="2"/>
  <c r="Q685" i="2"/>
  <c r="P686" i="2"/>
  <c r="Q686" i="2"/>
  <c r="P687" i="2"/>
  <c r="Q687" i="2"/>
  <c r="P688" i="2"/>
  <c r="Q688" i="2"/>
  <c r="P689" i="2"/>
  <c r="Q689" i="2"/>
  <c r="P690" i="2"/>
  <c r="Q690" i="2"/>
  <c r="P691" i="2"/>
  <c r="Q691" i="2"/>
  <c r="P692" i="2"/>
  <c r="Q692" i="2"/>
  <c r="P693" i="2"/>
  <c r="Q693" i="2"/>
  <c r="P694" i="2"/>
  <c r="Q694" i="2"/>
  <c r="P695" i="2"/>
  <c r="Q695" i="2"/>
  <c r="P696" i="2"/>
  <c r="Q696" i="2"/>
  <c r="P697" i="2"/>
  <c r="Q697" i="2"/>
  <c r="P698" i="2"/>
  <c r="Q698" i="2"/>
  <c r="P699" i="2"/>
  <c r="Q699" i="2"/>
  <c r="P700" i="2"/>
  <c r="Q700" i="2"/>
  <c r="P701" i="2"/>
  <c r="Q701" i="2"/>
  <c r="P702" i="2"/>
  <c r="Q702" i="2"/>
  <c r="P703" i="2"/>
  <c r="Q703" i="2"/>
  <c r="P704" i="2"/>
  <c r="Q704" i="2"/>
  <c r="P705" i="2"/>
  <c r="Q705" i="2"/>
  <c r="P706" i="2"/>
  <c r="Q706" i="2"/>
  <c r="P707" i="2"/>
  <c r="Q707" i="2"/>
  <c r="P708" i="2"/>
  <c r="Q708" i="2"/>
  <c r="P709" i="2"/>
  <c r="Q709" i="2"/>
  <c r="P710" i="2"/>
  <c r="Q710" i="2"/>
  <c r="P711" i="2"/>
  <c r="Q711" i="2"/>
  <c r="P712" i="2"/>
  <c r="Q712" i="2"/>
  <c r="P713" i="2"/>
  <c r="Q713" i="2"/>
  <c r="P714" i="2"/>
  <c r="Q714" i="2"/>
  <c r="P715" i="2"/>
  <c r="Q715" i="2"/>
  <c r="P716" i="2"/>
  <c r="Q716" i="2"/>
  <c r="P717" i="2"/>
  <c r="Q717" i="2"/>
  <c r="P718" i="2"/>
  <c r="Q718" i="2"/>
  <c r="P719" i="2"/>
  <c r="Q719" i="2"/>
  <c r="P720" i="2"/>
  <c r="Q720" i="2"/>
  <c r="P1" i="2"/>
  <c r="Q1" i="2"/>
  <c r="U747" i="1"/>
  <c r="U746" i="1"/>
  <c r="W746" i="2" l="1"/>
  <c r="W745" i="2"/>
  <c r="E721" i="2" l="1"/>
  <c r="F721" i="1"/>
  <c r="G721" i="1"/>
  <c r="H721" i="1"/>
  <c r="I721" i="1"/>
  <c r="J721" i="1"/>
  <c r="K721" i="1"/>
  <c r="L721" i="1"/>
  <c r="M721" i="1"/>
  <c r="N721" i="1"/>
  <c r="E721" i="1"/>
  <c r="P722" i="1" s="1"/>
  <c r="N721" i="2"/>
  <c r="M721" i="2"/>
  <c r="L721" i="2"/>
  <c r="K721" i="2"/>
  <c r="J721" i="2"/>
  <c r="I721" i="2"/>
  <c r="H721" i="2"/>
  <c r="G721" i="2"/>
  <c r="F721" i="2"/>
  <c r="D721" i="2"/>
  <c r="C721" i="2"/>
  <c r="B721" i="2"/>
  <c r="O721" i="1"/>
  <c r="Q335" i="1"/>
  <c r="P335" i="1"/>
  <c r="P2" i="1"/>
  <c r="P3" i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P163" i="1"/>
  <c r="Q163" i="1"/>
  <c r="P164" i="1"/>
  <c r="Q164" i="1"/>
  <c r="P165" i="1"/>
  <c r="Q165" i="1"/>
  <c r="P166" i="1"/>
  <c r="Q166" i="1"/>
  <c r="P167" i="1"/>
  <c r="Q167" i="1"/>
  <c r="P168" i="1"/>
  <c r="Q168" i="1"/>
  <c r="P169" i="1"/>
  <c r="Q169" i="1"/>
  <c r="P170" i="1"/>
  <c r="Q170" i="1"/>
  <c r="P171" i="1"/>
  <c r="Q171" i="1"/>
  <c r="P172" i="1"/>
  <c r="Q172" i="1"/>
  <c r="P173" i="1"/>
  <c r="Q173" i="1"/>
  <c r="P174" i="1"/>
  <c r="Q174" i="1"/>
  <c r="P175" i="1"/>
  <c r="Q175" i="1"/>
  <c r="P176" i="1"/>
  <c r="Q176" i="1"/>
  <c r="P177" i="1"/>
  <c r="Q177" i="1"/>
  <c r="P178" i="1"/>
  <c r="Q178" i="1"/>
  <c r="P179" i="1"/>
  <c r="Q179" i="1"/>
  <c r="P180" i="1"/>
  <c r="Q180" i="1"/>
  <c r="P181" i="1"/>
  <c r="Q181" i="1"/>
  <c r="P182" i="1"/>
  <c r="Q182" i="1"/>
  <c r="P183" i="1"/>
  <c r="Q183" i="1"/>
  <c r="P184" i="1"/>
  <c r="Q184" i="1"/>
  <c r="P185" i="1"/>
  <c r="Q185" i="1"/>
  <c r="P186" i="1"/>
  <c r="Q186" i="1"/>
  <c r="P187" i="1"/>
  <c r="Q187" i="1"/>
  <c r="P188" i="1"/>
  <c r="Q188" i="1"/>
  <c r="P189" i="1"/>
  <c r="Q189" i="1"/>
  <c r="P190" i="1"/>
  <c r="Q190" i="1"/>
  <c r="P191" i="1"/>
  <c r="Q191" i="1"/>
  <c r="P192" i="1"/>
  <c r="Q192" i="1"/>
  <c r="P193" i="1"/>
  <c r="Q193" i="1"/>
  <c r="P194" i="1"/>
  <c r="Q194" i="1"/>
  <c r="P195" i="1"/>
  <c r="Q195" i="1"/>
  <c r="P196" i="1"/>
  <c r="Q196" i="1"/>
  <c r="P197" i="1"/>
  <c r="Q197" i="1"/>
  <c r="P198" i="1"/>
  <c r="Q198" i="1"/>
  <c r="P199" i="1"/>
  <c r="Q199" i="1"/>
  <c r="P200" i="1"/>
  <c r="Q200" i="1"/>
  <c r="P201" i="1"/>
  <c r="Q201" i="1"/>
  <c r="P202" i="1"/>
  <c r="Q202" i="1"/>
  <c r="P203" i="1"/>
  <c r="Q203" i="1"/>
  <c r="P204" i="1"/>
  <c r="Q204" i="1"/>
  <c r="P205" i="1"/>
  <c r="Q205" i="1"/>
  <c r="P206" i="1"/>
  <c r="Q206" i="1"/>
  <c r="P207" i="1"/>
  <c r="Q207" i="1"/>
  <c r="P208" i="1"/>
  <c r="Q208" i="1"/>
  <c r="P209" i="1"/>
  <c r="Q209" i="1"/>
  <c r="P210" i="1"/>
  <c r="Q210" i="1"/>
  <c r="P211" i="1"/>
  <c r="Q211" i="1"/>
  <c r="P212" i="1"/>
  <c r="Q212" i="1"/>
  <c r="P213" i="1"/>
  <c r="Q213" i="1"/>
  <c r="P214" i="1"/>
  <c r="Q214" i="1"/>
  <c r="P215" i="1"/>
  <c r="Q215" i="1"/>
  <c r="P216" i="1"/>
  <c r="Q216" i="1"/>
  <c r="P217" i="1"/>
  <c r="Q217" i="1"/>
  <c r="P218" i="1"/>
  <c r="Q218" i="1"/>
  <c r="P219" i="1"/>
  <c r="Q219" i="1"/>
  <c r="P220" i="1"/>
  <c r="Q220" i="1"/>
  <c r="P221" i="1"/>
  <c r="Q221" i="1"/>
  <c r="P222" i="1"/>
  <c r="Q222" i="1"/>
  <c r="P223" i="1"/>
  <c r="Q223" i="1"/>
  <c r="P224" i="1"/>
  <c r="Q224" i="1"/>
  <c r="P225" i="1"/>
  <c r="Q225" i="1"/>
  <c r="P226" i="1"/>
  <c r="Q226" i="1"/>
  <c r="P227" i="1"/>
  <c r="Q227" i="1"/>
  <c r="P228" i="1"/>
  <c r="Q228" i="1"/>
  <c r="P229" i="1"/>
  <c r="Q229" i="1"/>
  <c r="P230" i="1"/>
  <c r="Q230" i="1"/>
  <c r="P231" i="1"/>
  <c r="Q231" i="1"/>
  <c r="P232" i="1"/>
  <c r="Q232" i="1"/>
  <c r="P233" i="1"/>
  <c r="Q233" i="1"/>
  <c r="P234" i="1"/>
  <c r="Q234" i="1"/>
  <c r="P235" i="1"/>
  <c r="Q235" i="1"/>
  <c r="P236" i="1"/>
  <c r="Q236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P284" i="1"/>
  <c r="Q284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P348" i="1"/>
  <c r="Q348" i="1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P364" i="1"/>
  <c r="Q364" i="1"/>
  <c r="P365" i="1"/>
  <c r="Q365" i="1"/>
  <c r="P366" i="1"/>
  <c r="Q366" i="1"/>
  <c r="P367" i="1"/>
  <c r="Q367" i="1"/>
  <c r="P368" i="1"/>
  <c r="Q368" i="1"/>
  <c r="P369" i="1"/>
  <c r="Q369" i="1"/>
  <c r="P370" i="1"/>
  <c r="Q370" i="1"/>
  <c r="P371" i="1"/>
  <c r="Q371" i="1"/>
  <c r="P372" i="1"/>
  <c r="Q372" i="1"/>
  <c r="P373" i="1"/>
  <c r="Q373" i="1"/>
  <c r="P374" i="1"/>
  <c r="Q374" i="1"/>
  <c r="P375" i="1"/>
  <c r="Q375" i="1"/>
  <c r="P376" i="1"/>
  <c r="Q376" i="1"/>
  <c r="P377" i="1"/>
  <c r="Q377" i="1"/>
  <c r="P378" i="1"/>
  <c r="Q378" i="1"/>
  <c r="P379" i="1"/>
  <c r="Q379" i="1"/>
  <c r="P380" i="1"/>
  <c r="Q380" i="1"/>
  <c r="P381" i="1"/>
  <c r="Q381" i="1"/>
  <c r="P382" i="1"/>
  <c r="Q382" i="1"/>
  <c r="P383" i="1"/>
  <c r="Q383" i="1"/>
  <c r="P384" i="1"/>
  <c r="Q384" i="1"/>
  <c r="P385" i="1"/>
  <c r="Q385" i="1"/>
  <c r="P386" i="1"/>
  <c r="Q386" i="1"/>
  <c r="P387" i="1"/>
  <c r="Q387" i="1"/>
  <c r="P388" i="1"/>
  <c r="Q388" i="1"/>
  <c r="P389" i="1"/>
  <c r="Q389" i="1"/>
  <c r="P390" i="1"/>
  <c r="Q390" i="1"/>
  <c r="P391" i="1"/>
  <c r="Q391" i="1"/>
  <c r="P392" i="1"/>
  <c r="Q392" i="1"/>
  <c r="P393" i="1"/>
  <c r="Q393" i="1"/>
  <c r="P394" i="1"/>
  <c r="Q394" i="1"/>
  <c r="P395" i="1"/>
  <c r="Q395" i="1"/>
  <c r="P396" i="1"/>
  <c r="Q396" i="1"/>
  <c r="P397" i="1"/>
  <c r="Q397" i="1"/>
  <c r="P398" i="1"/>
  <c r="Q398" i="1"/>
  <c r="P399" i="1"/>
  <c r="Q399" i="1"/>
  <c r="P400" i="1"/>
  <c r="Q400" i="1"/>
  <c r="P401" i="1"/>
  <c r="Q401" i="1"/>
  <c r="P402" i="1"/>
  <c r="Q402" i="1"/>
  <c r="P403" i="1"/>
  <c r="Q403" i="1"/>
  <c r="P404" i="1"/>
  <c r="Q404" i="1"/>
  <c r="P405" i="1"/>
  <c r="Q405" i="1"/>
  <c r="P406" i="1"/>
  <c r="Q406" i="1"/>
  <c r="P407" i="1"/>
  <c r="Q407" i="1"/>
  <c r="P408" i="1"/>
  <c r="Q408" i="1"/>
  <c r="P409" i="1"/>
  <c r="Q409" i="1"/>
  <c r="P410" i="1"/>
  <c r="Q410" i="1"/>
  <c r="P411" i="1"/>
  <c r="Q411" i="1"/>
  <c r="P412" i="1"/>
  <c r="Q412" i="1"/>
  <c r="P413" i="1"/>
  <c r="Q413" i="1"/>
  <c r="P414" i="1"/>
  <c r="Q414" i="1"/>
  <c r="P415" i="1"/>
  <c r="Q415" i="1"/>
  <c r="P416" i="1"/>
  <c r="Q416" i="1"/>
  <c r="P417" i="1"/>
  <c r="Q417" i="1"/>
  <c r="P418" i="1"/>
  <c r="Q418" i="1"/>
  <c r="P419" i="1"/>
  <c r="Q419" i="1"/>
  <c r="P420" i="1"/>
  <c r="Q420" i="1"/>
  <c r="P421" i="1"/>
  <c r="Q421" i="1"/>
  <c r="P422" i="1"/>
  <c r="Q422" i="1"/>
  <c r="P423" i="1"/>
  <c r="Q423" i="1"/>
  <c r="P424" i="1"/>
  <c r="Q424" i="1"/>
  <c r="P425" i="1"/>
  <c r="Q425" i="1"/>
  <c r="P426" i="1"/>
  <c r="Q426" i="1"/>
  <c r="P427" i="1"/>
  <c r="Q427" i="1"/>
  <c r="P428" i="1"/>
  <c r="Q428" i="1"/>
  <c r="P429" i="1"/>
  <c r="Q429" i="1"/>
  <c r="P430" i="1"/>
  <c r="Q430" i="1"/>
  <c r="P431" i="1"/>
  <c r="Q431" i="1"/>
  <c r="P432" i="1"/>
  <c r="Q432" i="1"/>
  <c r="P433" i="1"/>
  <c r="Q433" i="1"/>
  <c r="P434" i="1"/>
  <c r="Q434" i="1"/>
  <c r="P435" i="1"/>
  <c r="Q435" i="1"/>
  <c r="P436" i="1"/>
  <c r="Q436" i="1"/>
  <c r="P437" i="1"/>
  <c r="Q437" i="1"/>
  <c r="P438" i="1"/>
  <c r="Q438" i="1"/>
  <c r="P439" i="1"/>
  <c r="Q439" i="1"/>
  <c r="P440" i="1"/>
  <c r="Q440" i="1"/>
  <c r="P441" i="1"/>
  <c r="Q441" i="1"/>
  <c r="P442" i="1"/>
  <c r="Q442" i="1"/>
  <c r="P443" i="1"/>
  <c r="Q443" i="1"/>
  <c r="P444" i="1"/>
  <c r="Q444" i="1"/>
  <c r="P445" i="1"/>
  <c r="Q445" i="1"/>
  <c r="P446" i="1"/>
  <c r="Q446" i="1"/>
  <c r="P447" i="1"/>
  <c r="Q447" i="1"/>
  <c r="P448" i="1"/>
  <c r="Q448" i="1"/>
  <c r="P449" i="1"/>
  <c r="Q449" i="1"/>
  <c r="P450" i="1"/>
  <c r="Q450" i="1"/>
  <c r="P451" i="1"/>
  <c r="Q451" i="1"/>
  <c r="P452" i="1"/>
  <c r="Q452" i="1"/>
  <c r="P453" i="1"/>
  <c r="Q453" i="1"/>
  <c r="P454" i="1"/>
  <c r="Q454" i="1"/>
  <c r="P455" i="1"/>
  <c r="Q455" i="1"/>
  <c r="P456" i="1"/>
  <c r="Q456" i="1"/>
  <c r="P457" i="1"/>
  <c r="Q457" i="1"/>
  <c r="P458" i="1"/>
  <c r="Q458" i="1"/>
  <c r="P459" i="1"/>
  <c r="Q459" i="1"/>
  <c r="P460" i="1"/>
  <c r="Q460" i="1"/>
  <c r="P461" i="1"/>
  <c r="Q461" i="1"/>
  <c r="P462" i="1"/>
  <c r="Q462" i="1"/>
  <c r="P463" i="1"/>
  <c r="Q463" i="1"/>
  <c r="P464" i="1"/>
  <c r="Q464" i="1"/>
  <c r="P465" i="1"/>
  <c r="Q465" i="1"/>
  <c r="P466" i="1"/>
  <c r="Q466" i="1"/>
  <c r="P467" i="1"/>
  <c r="Q467" i="1"/>
  <c r="P468" i="1"/>
  <c r="Q468" i="1"/>
  <c r="P469" i="1"/>
  <c r="Q469" i="1"/>
  <c r="P470" i="1"/>
  <c r="Q470" i="1"/>
  <c r="P471" i="1"/>
  <c r="Q471" i="1"/>
  <c r="P472" i="1"/>
  <c r="Q472" i="1"/>
  <c r="P473" i="1"/>
  <c r="Q473" i="1"/>
  <c r="P474" i="1"/>
  <c r="Q474" i="1"/>
  <c r="P475" i="1"/>
  <c r="Q475" i="1"/>
  <c r="P476" i="1"/>
  <c r="Q476" i="1"/>
  <c r="P477" i="1"/>
  <c r="Q477" i="1"/>
  <c r="P478" i="1"/>
  <c r="Q478" i="1"/>
  <c r="P479" i="1"/>
  <c r="Q479" i="1"/>
  <c r="P480" i="1"/>
  <c r="Q480" i="1"/>
  <c r="P481" i="1"/>
  <c r="Q481" i="1"/>
  <c r="P482" i="1"/>
  <c r="Q482" i="1"/>
  <c r="P483" i="1"/>
  <c r="Q483" i="1"/>
  <c r="P484" i="1"/>
  <c r="Q484" i="1"/>
  <c r="P485" i="1"/>
  <c r="Q485" i="1"/>
  <c r="P486" i="1"/>
  <c r="Q486" i="1"/>
  <c r="P487" i="1"/>
  <c r="Q487" i="1"/>
  <c r="P488" i="1"/>
  <c r="Q488" i="1"/>
  <c r="P489" i="1"/>
  <c r="Q489" i="1"/>
  <c r="P490" i="1"/>
  <c r="Q490" i="1"/>
  <c r="P491" i="1"/>
  <c r="Q491" i="1"/>
  <c r="P492" i="1"/>
  <c r="Q492" i="1"/>
  <c r="P493" i="1"/>
  <c r="Q493" i="1"/>
  <c r="P494" i="1"/>
  <c r="Q494" i="1"/>
  <c r="P495" i="1"/>
  <c r="Q495" i="1"/>
  <c r="P496" i="1"/>
  <c r="Q496" i="1"/>
  <c r="P497" i="1"/>
  <c r="Q497" i="1"/>
  <c r="P498" i="1"/>
  <c r="Q498" i="1"/>
  <c r="P499" i="1"/>
  <c r="Q499" i="1"/>
  <c r="P500" i="1"/>
  <c r="Q500" i="1"/>
  <c r="P501" i="1"/>
  <c r="Q501" i="1"/>
  <c r="P502" i="1"/>
  <c r="Q502" i="1"/>
  <c r="P503" i="1"/>
  <c r="Q503" i="1"/>
  <c r="P504" i="1"/>
  <c r="Q504" i="1"/>
  <c r="P505" i="1"/>
  <c r="Q505" i="1"/>
  <c r="P506" i="1"/>
  <c r="Q506" i="1"/>
  <c r="P507" i="1"/>
  <c r="Q507" i="1"/>
  <c r="P508" i="1"/>
  <c r="Q508" i="1"/>
  <c r="P509" i="1"/>
  <c r="Q509" i="1"/>
  <c r="P510" i="1"/>
  <c r="Q510" i="1"/>
  <c r="P511" i="1"/>
  <c r="Q511" i="1"/>
  <c r="P512" i="1"/>
  <c r="Q512" i="1"/>
  <c r="P513" i="1"/>
  <c r="Q513" i="1"/>
  <c r="P514" i="1"/>
  <c r="Q514" i="1"/>
  <c r="P515" i="1"/>
  <c r="Q515" i="1"/>
  <c r="P516" i="1"/>
  <c r="Q516" i="1"/>
  <c r="P517" i="1"/>
  <c r="Q517" i="1"/>
  <c r="P518" i="1"/>
  <c r="Q518" i="1"/>
  <c r="P519" i="1"/>
  <c r="Q519" i="1"/>
  <c r="P520" i="1"/>
  <c r="Q520" i="1"/>
  <c r="P521" i="1"/>
  <c r="Q521" i="1"/>
  <c r="P522" i="1"/>
  <c r="Q522" i="1"/>
  <c r="P523" i="1"/>
  <c r="Q523" i="1"/>
  <c r="P524" i="1"/>
  <c r="Q524" i="1"/>
  <c r="P525" i="1"/>
  <c r="Q525" i="1"/>
  <c r="P526" i="1"/>
  <c r="Q526" i="1"/>
  <c r="P527" i="1"/>
  <c r="Q527" i="1"/>
  <c r="P528" i="1"/>
  <c r="Q528" i="1"/>
  <c r="P529" i="1"/>
  <c r="Q529" i="1"/>
  <c r="P530" i="1"/>
  <c r="Q530" i="1"/>
  <c r="P531" i="1"/>
  <c r="Q531" i="1"/>
  <c r="P532" i="1"/>
  <c r="Q532" i="1"/>
  <c r="P533" i="1"/>
  <c r="Q533" i="1"/>
  <c r="P534" i="1"/>
  <c r="Q534" i="1"/>
  <c r="P535" i="1"/>
  <c r="Q535" i="1"/>
  <c r="P536" i="1"/>
  <c r="Q536" i="1"/>
  <c r="P537" i="1"/>
  <c r="Q537" i="1"/>
  <c r="P538" i="1"/>
  <c r="Q538" i="1"/>
  <c r="P539" i="1"/>
  <c r="Q539" i="1"/>
  <c r="P540" i="1"/>
  <c r="Q540" i="1"/>
  <c r="P541" i="1"/>
  <c r="Q541" i="1"/>
  <c r="P542" i="1"/>
  <c r="Q542" i="1"/>
  <c r="P543" i="1"/>
  <c r="Q543" i="1"/>
  <c r="P544" i="1"/>
  <c r="Q544" i="1"/>
  <c r="P545" i="1"/>
  <c r="Q545" i="1"/>
  <c r="P546" i="1"/>
  <c r="Q546" i="1"/>
  <c r="P547" i="1"/>
  <c r="Q547" i="1"/>
  <c r="P548" i="1"/>
  <c r="Q548" i="1"/>
  <c r="P549" i="1"/>
  <c r="Q549" i="1"/>
  <c r="P550" i="1"/>
  <c r="Q550" i="1"/>
  <c r="P551" i="1"/>
  <c r="Q551" i="1"/>
  <c r="P552" i="1"/>
  <c r="Q552" i="1"/>
  <c r="P553" i="1"/>
  <c r="Q553" i="1"/>
  <c r="P554" i="1"/>
  <c r="Q554" i="1"/>
  <c r="P555" i="1"/>
  <c r="Q555" i="1"/>
  <c r="P556" i="1"/>
  <c r="Q556" i="1"/>
  <c r="P557" i="1"/>
  <c r="Q557" i="1"/>
  <c r="P558" i="1"/>
  <c r="Q558" i="1"/>
  <c r="P559" i="1"/>
  <c r="Q559" i="1"/>
  <c r="P560" i="1"/>
  <c r="Q560" i="1"/>
  <c r="P561" i="1"/>
  <c r="Q561" i="1"/>
  <c r="P562" i="1"/>
  <c r="Q562" i="1"/>
  <c r="P563" i="1"/>
  <c r="Q563" i="1"/>
  <c r="P564" i="1"/>
  <c r="Q564" i="1"/>
  <c r="P565" i="1"/>
  <c r="Q565" i="1"/>
  <c r="P566" i="1"/>
  <c r="Q566" i="1"/>
  <c r="P567" i="1"/>
  <c r="Q567" i="1"/>
  <c r="P568" i="1"/>
  <c r="Q568" i="1"/>
  <c r="P569" i="1"/>
  <c r="Q569" i="1"/>
  <c r="P570" i="1"/>
  <c r="Q570" i="1"/>
  <c r="P571" i="1"/>
  <c r="Q571" i="1"/>
  <c r="P572" i="1"/>
  <c r="Q572" i="1"/>
  <c r="P573" i="1"/>
  <c r="Q573" i="1"/>
  <c r="P574" i="1"/>
  <c r="Q574" i="1"/>
  <c r="P575" i="1"/>
  <c r="Q575" i="1"/>
  <c r="P576" i="1"/>
  <c r="Q576" i="1"/>
  <c r="P577" i="1"/>
  <c r="Q577" i="1"/>
  <c r="P578" i="1"/>
  <c r="Q578" i="1"/>
  <c r="P579" i="1"/>
  <c r="Q579" i="1"/>
  <c r="P580" i="1"/>
  <c r="Q580" i="1"/>
  <c r="P581" i="1"/>
  <c r="Q581" i="1"/>
  <c r="P582" i="1"/>
  <c r="Q582" i="1"/>
  <c r="P583" i="1"/>
  <c r="Q583" i="1"/>
  <c r="P584" i="1"/>
  <c r="Q584" i="1"/>
  <c r="P585" i="1"/>
  <c r="Q585" i="1"/>
  <c r="P586" i="1"/>
  <c r="Q586" i="1"/>
  <c r="P587" i="1"/>
  <c r="Q587" i="1"/>
  <c r="P588" i="1"/>
  <c r="Q588" i="1"/>
  <c r="P589" i="1"/>
  <c r="Q589" i="1"/>
  <c r="P590" i="1"/>
  <c r="Q590" i="1"/>
  <c r="P591" i="1"/>
  <c r="Q591" i="1"/>
  <c r="P592" i="1"/>
  <c r="Q592" i="1"/>
  <c r="P593" i="1"/>
  <c r="Q593" i="1"/>
  <c r="P594" i="1"/>
  <c r="Q594" i="1"/>
  <c r="P595" i="1"/>
  <c r="Q595" i="1"/>
  <c r="P596" i="1"/>
  <c r="Q596" i="1"/>
  <c r="P597" i="1"/>
  <c r="Q597" i="1"/>
  <c r="P598" i="1"/>
  <c r="Q598" i="1"/>
  <c r="P599" i="1"/>
  <c r="Q599" i="1"/>
  <c r="P600" i="1"/>
  <c r="Q600" i="1"/>
  <c r="P601" i="1"/>
  <c r="Q601" i="1"/>
  <c r="P602" i="1"/>
  <c r="Q602" i="1"/>
  <c r="P603" i="1"/>
  <c r="Q603" i="1"/>
  <c r="P604" i="1"/>
  <c r="Q604" i="1"/>
  <c r="P605" i="1"/>
  <c r="Q605" i="1"/>
  <c r="P606" i="1"/>
  <c r="Q606" i="1"/>
  <c r="P607" i="1"/>
  <c r="Q607" i="1"/>
  <c r="P608" i="1"/>
  <c r="Q608" i="1"/>
  <c r="P609" i="1"/>
  <c r="Q609" i="1"/>
  <c r="P610" i="1"/>
  <c r="Q610" i="1"/>
  <c r="P611" i="1"/>
  <c r="Q611" i="1"/>
  <c r="P612" i="1"/>
  <c r="Q612" i="1"/>
  <c r="P613" i="1"/>
  <c r="Q613" i="1"/>
  <c r="P614" i="1"/>
  <c r="Q614" i="1"/>
  <c r="P615" i="1"/>
  <c r="Q615" i="1"/>
  <c r="P616" i="1"/>
  <c r="Q616" i="1"/>
  <c r="P617" i="1"/>
  <c r="Q617" i="1"/>
  <c r="P618" i="1"/>
  <c r="Q618" i="1"/>
  <c r="P619" i="1"/>
  <c r="Q619" i="1"/>
  <c r="P620" i="1"/>
  <c r="Q620" i="1"/>
  <c r="P621" i="1"/>
  <c r="Q621" i="1"/>
  <c r="P622" i="1"/>
  <c r="Q622" i="1"/>
  <c r="P623" i="1"/>
  <c r="Q623" i="1"/>
  <c r="P624" i="1"/>
  <c r="Q624" i="1"/>
  <c r="P625" i="1"/>
  <c r="Q625" i="1"/>
  <c r="P626" i="1"/>
  <c r="Q626" i="1"/>
  <c r="P627" i="1"/>
  <c r="Q627" i="1"/>
  <c r="P628" i="1"/>
  <c r="Q628" i="1"/>
  <c r="P629" i="1"/>
  <c r="Q629" i="1"/>
  <c r="P630" i="1"/>
  <c r="Q630" i="1"/>
  <c r="P631" i="1"/>
  <c r="Q631" i="1"/>
  <c r="P632" i="1"/>
  <c r="Q632" i="1"/>
  <c r="P633" i="1"/>
  <c r="Q633" i="1"/>
  <c r="P634" i="1"/>
  <c r="Q634" i="1"/>
  <c r="P635" i="1"/>
  <c r="Q635" i="1"/>
  <c r="P636" i="1"/>
  <c r="Q636" i="1"/>
  <c r="P637" i="1"/>
  <c r="Q637" i="1"/>
  <c r="P638" i="1"/>
  <c r="Q638" i="1"/>
  <c r="P639" i="1"/>
  <c r="Q639" i="1"/>
  <c r="P640" i="1"/>
  <c r="Q640" i="1"/>
  <c r="P641" i="1"/>
  <c r="Q641" i="1"/>
  <c r="P642" i="1"/>
  <c r="Q642" i="1"/>
  <c r="P643" i="1"/>
  <c r="Q643" i="1"/>
  <c r="P644" i="1"/>
  <c r="Q644" i="1"/>
  <c r="P645" i="1"/>
  <c r="Q645" i="1"/>
  <c r="P646" i="1"/>
  <c r="Q646" i="1"/>
  <c r="P647" i="1"/>
  <c r="Q647" i="1"/>
  <c r="P648" i="1"/>
  <c r="Q648" i="1"/>
  <c r="P649" i="1"/>
  <c r="Q649" i="1"/>
  <c r="P650" i="1"/>
  <c r="Q650" i="1"/>
  <c r="P651" i="1"/>
  <c r="Q651" i="1"/>
  <c r="P652" i="1"/>
  <c r="Q652" i="1"/>
  <c r="P653" i="1"/>
  <c r="Q653" i="1"/>
  <c r="P654" i="1"/>
  <c r="Q654" i="1"/>
  <c r="P655" i="1"/>
  <c r="Q655" i="1"/>
  <c r="P656" i="1"/>
  <c r="Q656" i="1"/>
  <c r="P657" i="1"/>
  <c r="Q657" i="1"/>
  <c r="P658" i="1"/>
  <c r="Q658" i="1"/>
  <c r="P659" i="1"/>
  <c r="Q659" i="1"/>
  <c r="P660" i="1"/>
  <c r="Q660" i="1"/>
  <c r="P661" i="1"/>
  <c r="Q661" i="1"/>
  <c r="P662" i="1"/>
  <c r="Q662" i="1"/>
  <c r="P663" i="1"/>
  <c r="Q663" i="1"/>
  <c r="P664" i="1"/>
  <c r="Q664" i="1"/>
  <c r="P665" i="1"/>
  <c r="Q665" i="1"/>
  <c r="P666" i="1"/>
  <c r="Q666" i="1"/>
  <c r="P667" i="1"/>
  <c r="Q667" i="1"/>
  <c r="P668" i="1"/>
  <c r="Q668" i="1"/>
  <c r="P669" i="1"/>
  <c r="Q669" i="1"/>
  <c r="P670" i="1"/>
  <c r="Q670" i="1"/>
  <c r="P671" i="1"/>
  <c r="Q671" i="1"/>
  <c r="P672" i="1"/>
  <c r="Q672" i="1"/>
  <c r="P673" i="1"/>
  <c r="Q673" i="1"/>
  <c r="P674" i="1"/>
  <c r="Q674" i="1"/>
  <c r="P675" i="1"/>
  <c r="Q675" i="1"/>
  <c r="P676" i="1"/>
  <c r="Q676" i="1"/>
  <c r="P677" i="1"/>
  <c r="Q677" i="1"/>
  <c r="P678" i="1"/>
  <c r="Q678" i="1"/>
  <c r="P679" i="1"/>
  <c r="Q679" i="1"/>
  <c r="P680" i="1"/>
  <c r="Q680" i="1"/>
  <c r="P681" i="1"/>
  <c r="Q681" i="1"/>
  <c r="P682" i="1"/>
  <c r="Q682" i="1"/>
  <c r="P683" i="1"/>
  <c r="Q683" i="1"/>
  <c r="P684" i="1"/>
  <c r="Q684" i="1"/>
  <c r="P685" i="1"/>
  <c r="Q685" i="1"/>
  <c r="P686" i="1"/>
  <c r="Q686" i="1"/>
  <c r="P687" i="1"/>
  <c r="Q687" i="1"/>
  <c r="P688" i="1"/>
  <c r="Q688" i="1"/>
  <c r="P689" i="1"/>
  <c r="Q689" i="1"/>
  <c r="P690" i="1"/>
  <c r="Q690" i="1"/>
  <c r="P691" i="1"/>
  <c r="Q691" i="1"/>
  <c r="P692" i="1"/>
  <c r="Q692" i="1"/>
  <c r="P693" i="1"/>
  <c r="Q693" i="1"/>
  <c r="P694" i="1"/>
  <c r="Q694" i="1"/>
  <c r="P695" i="1"/>
  <c r="Q695" i="1"/>
  <c r="P696" i="1"/>
  <c r="Q696" i="1"/>
  <c r="P697" i="1"/>
  <c r="Q697" i="1"/>
  <c r="P698" i="1"/>
  <c r="Q698" i="1"/>
  <c r="P699" i="1"/>
  <c r="Q699" i="1"/>
  <c r="P700" i="1"/>
  <c r="Q700" i="1"/>
  <c r="P701" i="1"/>
  <c r="Q701" i="1"/>
  <c r="P702" i="1"/>
  <c r="Q702" i="1"/>
  <c r="P703" i="1"/>
  <c r="Q703" i="1"/>
  <c r="P704" i="1"/>
  <c r="Q704" i="1"/>
  <c r="P705" i="1"/>
  <c r="Q705" i="1"/>
  <c r="P706" i="1"/>
  <c r="Q706" i="1"/>
  <c r="P707" i="1"/>
  <c r="Q707" i="1"/>
  <c r="P708" i="1"/>
  <c r="Q708" i="1"/>
  <c r="P709" i="1"/>
  <c r="Q709" i="1"/>
  <c r="P710" i="1"/>
  <c r="Q710" i="1"/>
  <c r="P711" i="1"/>
  <c r="Q711" i="1"/>
  <c r="P712" i="1"/>
  <c r="Q712" i="1"/>
  <c r="P713" i="1"/>
  <c r="Q713" i="1"/>
  <c r="P714" i="1"/>
  <c r="Q714" i="1"/>
  <c r="P715" i="1"/>
  <c r="Q715" i="1"/>
  <c r="P716" i="1"/>
  <c r="Q716" i="1"/>
  <c r="P717" i="1"/>
  <c r="Q717" i="1"/>
  <c r="P718" i="1"/>
  <c r="Q718" i="1"/>
  <c r="P719" i="1"/>
  <c r="Q719" i="1"/>
  <c r="P720" i="1"/>
  <c r="Q720" i="1"/>
  <c r="Q2" i="1"/>
  <c r="Q721" i="1" l="1"/>
  <c r="Q722" i="1" s="1"/>
  <c r="P721" i="1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138" i="3"/>
  <c r="B138" i="3"/>
  <c r="A139" i="3"/>
  <c r="B139" i="3"/>
  <c r="A140" i="3"/>
  <c r="B140" i="3"/>
  <c r="A141" i="3"/>
  <c r="B141" i="3"/>
  <c r="A142" i="3"/>
  <c r="B142" i="3"/>
  <c r="A143" i="3"/>
  <c r="B143" i="3"/>
  <c r="A144" i="3"/>
  <c r="B144" i="3"/>
  <c r="A145" i="3"/>
  <c r="B145" i="3"/>
  <c r="A146" i="3"/>
  <c r="B146" i="3"/>
  <c r="A147" i="3"/>
  <c r="B147" i="3"/>
  <c r="A148" i="3"/>
  <c r="B148" i="3"/>
  <c r="A149" i="3"/>
  <c r="B149" i="3"/>
  <c r="A150" i="3"/>
  <c r="B150" i="3"/>
  <c r="A151" i="3"/>
  <c r="B151" i="3"/>
  <c r="A152" i="3"/>
  <c r="B152" i="3"/>
  <c r="A153" i="3"/>
  <c r="B153" i="3"/>
  <c r="A154" i="3"/>
  <c r="B154" i="3"/>
  <c r="A155" i="3"/>
  <c r="B155" i="3"/>
  <c r="A156" i="3"/>
  <c r="B156" i="3"/>
  <c r="A157" i="3"/>
  <c r="B157" i="3"/>
  <c r="A158" i="3"/>
  <c r="B158" i="3"/>
  <c r="A159" i="3"/>
  <c r="B159" i="3"/>
  <c r="A160" i="3"/>
  <c r="B160" i="3"/>
  <c r="A161" i="3"/>
  <c r="B161" i="3"/>
  <c r="A162" i="3"/>
  <c r="B162" i="3"/>
  <c r="A163" i="3"/>
  <c r="B163" i="3"/>
  <c r="A164" i="3"/>
  <c r="B164" i="3"/>
  <c r="A165" i="3"/>
  <c r="B165" i="3"/>
  <c r="A166" i="3"/>
  <c r="B166" i="3"/>
  <c r="A167" i="3"/>
  <c r="B167" i="3"/>
  <c r="A168" i="3"/>
  <c r="B168" i="3"/>
  <c r="A169" i="3"/>
  <c r="B169" i="3"/>
  <c r="A170" i="3"/>
  <c r="B170" i="3"/>
  <c r="A171" i="3"/>
  <c r="B171" i="3"/>
  <c r="A172" i="3"/>
  <c r="B172" i="3"/>
  <c r="A173" i="3"/>
  <c r="B173" i="3"/>
  <c r="A174" i="3"/>
  <c r="B174" i="3"/>
  <c r="A175" i="3"/>
  <c r="B175" i="3"/>
  <c r="A176" i="3"/>
  <c r="B176" i="3"/>
  <c r="A177" i="3"/>
  <c r="B177" i="3"/>
  <c r="A178" i="3"/>
  <c r="B178" i="3"/>
  <c r="A179" i="3"/>
  <c r="B179" i="3"/>
  <c r="A180" i="3"/>
  <c r="B180" i="3"/>
  <c r="A181" i="3"/>
  <c r="B181" i="3"/>
  <c r="A182" i="3"/>
  <c r="B182" i="3"/>
  <c r="A183" i="3"/>
  <c r="B183" i="3"/>
  <c r="A184" i="3"/>
  <c r="B184" i="3"/>
  <c r="A185" i="3"/>
  <c r="B185" i="3"/>
  <c r="A186" i="3"/>
  <c r="B186" i="3"/>
  <c r="A187" i="3"/>
  <c r="B187" i="3"/>
  <c r="A188" i="3"/>
  <c r="B188" i="3"/>
  <c r="A189" i="3"/>
  <c r="B189" i="3"/>
  <c r="A190" i="3"/>
  <c r="B190" i="3"/>
  <c r="A191" i="3"/>
  <c r="B191" i="3"/>
  <c r="A192" i="3"/>
  <c r="B192" i="3"/>
  <c r="A193" i="3"/>
  <c r="B193" i="3"/>
  <c r="A194" i="3"/>
  <c r="B194" i="3"/>
  <c r="A195" i="3"/>
  <c r="B195" i="3"/>
  <c r="A196" i="3"/>
  <c r="B196" i="3"/>
  <c r="A197" i="3"/>
  <c r="B197" i="3"/>
  <c r="A198" i="3"/>
  <c r="B198" i="3"/>
  <c r="A199" i="3"/>
  <c r="B199" i="3"/>
  <c r="A200" i="3"/>
  <c r="B200" i="3"/>
  <c r="A201" i="3"/>
  <c r="B201" i="3"/>
  <c r="A202" i="3"/>
  <c r="B202" i="3"/>
  <c r="A203" i="3"/>
  <c r="B203" i="3"/>
  <c r="A204" i="3"/>
  <c r="B204" i="3"/>
  <c r="A205" i="3"/>
  <c r="B205" i="3"/>
  <c r="A206" i="3"/>
  <c r="B206" i="3"/>
  <c r="A207" i="3"/>
  <c r="B207" i="3"/>
  <c r="A208" i="3"/>
  <c r="B208" i="3"/>
  <c r="A209" i="3"/>
  <c r="B209" i="3"/>
  <c r="A210" i="3"/>
  <c r="B210" i="3"/>
  <c r="A211" i="3"/>
  <c r="B211" i="3"/>
  <c r="A212" i="3"/>
  <c r="B212" i="3"/>
  <c r="A213" i="3"/>
  <c r="B213" i="3"/>
  <c r="A214" i="3"/>
  <c r="B214" i="3"/>
  <c r="A215" i="3"/>
  <c r="B215" i="3"/>
  <c r="A216" i="3"/>
  <c r="B216" i="3"/>
  <c r="A217" i="3"/>
  <c r="B217" i="3"/>
  <c r="A218" i="3"/>
  <c r="B218" i="3"/>
  <c r="A219" i="3"/>
  <c r="B219" i="3"/>
  <c r="A220" i="3"/>
  <c r="B220" i="3"/>
  <c r="A221" i="3"/>
  <c r="B221" i="3"/>
  <c r="A222" i="3"/>
  <c r="B222" i="3"/>
  <c r="A223" i="3"/>
  <c r="B223" i="3"/>
  <c r="A224" i="3"/>
  <c r="B224" i="3"/>
  <c r="A225" i="3"/>
  <c r="B225" i="3"/>
  <c r="A226" i="3"/>
  <c r="B226" i="3"/>
  <c r="A227" i="3"/>
  <c r="B227" i="3"/>
  <c r="A228" i="3"/>
  <c r="B228" i="3"/>
  <c r="A229" i="3"/>
  <c r="B229" i="3"/>
  <c r="A230" i="3"/>
  <c r="B230" i="3"/>
  <c r="A231" i="3"/>
  <c r="B231" i="3"/>
  <c r="A232" i="3"/>
  <c r="B232" i="3"/>
  <c r="A233" i="3"/>
  <c r="B233" i="3"/>
  <c r="A234" i="3"/>
  <c r="B234" i="3"/>
  <c r="A235" i="3"/>
  <c r="B235" i="3"/>
  <c r="A236" i="3"/>
  <c r="B236" i="3"/>
  <c r="A237" i="3"/>
  <c r="B237" i="3"/>
  <c r="A238" i="3"/>
  <c r="B238" i="3"/>
  <c r="A239" i="3"/>
  <c r="B239" i="3"/>
  <c r="A240" i="3"/>
  <c r="B240" i="3"/>
  <c r="A241" i="3"/>
  <c r="B241" i="3"/>
  <c r="A242" i="3"/>
  <c r="B242" i="3"/>
  <c r="A243" i="3"/>
  <c r="B243" i="3"/>
  <c r="A244" i="3"/>
  <c r="B244" i="3"/>
  <c r="A245" i="3"/>
  <c r="B245" i="3"/>
  <c r="A246" i="3"/>
  <c r="B246" i="3"/>
  <c r="A247" i="3"/>
  <c r="B247" i="3"/>
  <c r="A248" i="3"/>
  <c r="B248" i="3"/>
  <c r="A249" i="3"/>
  <c r="B249" i="3"/>
  <c r="A250" i="3"/>
  <c r="B250" i="3"/>
  <c r="A251" i="3"/>
  <c r="B251" i="3"/>
  <c r="A252" i="3"/>
  <c r="B252" i="3"/>
  <c r="A253" i="3"/>
  <c r="B253" i="3"/>
  <c r="A254" i="3"/>
  <c r="B254" i="3"/>
  <c r="A255" i="3"/>
  <c r="B255" i="3"/>
  <c r="A256" i="3"/>
  <c r="B256" i="3"/>
  <c r="A257" i="3"/>
  <c r="B257" i="3"/>
  <c r="A258" i="3"/>
  <c r="B258" i="3"/>
  <c r="A259" i="3"/>
  <c r="B259" i="3"/>
  <c r="A260" i="3"/>
  <c r="B260" i="3"/>
  <c r="A261" i="3"/>
  <c r="B261" i="3"/>
  <c r="A262" i="3"/>
  <c r="B262" i="3"/>
  <c r="A263" i="3"/>
  <c r="B263" i="3"/>
  <c r="A264" i="3"/>
  <c r="B264" i="3"/>
  <c r="A265" i="3"/>
  <c r="B265" i="3"/>
  <c r="A266" i="3"/>
  <c r="B266" i="3"/>
  <c r="A267" i="3"/>
  <c r="B267" i="3"/>
  <c r="A268" i="3"/>
  <c r="B268" i="3"/>
  <c r="A269" i="3"/>
  <c r="B269" i="3"/>
  <c r="A270" i="3"/>
  <c r="B270" i="3"/>
  <c r="A271" i="3"/>
  <c r="B271" i="3"/>
  <c r="A272" i="3"/>
  <c r="B272" i="3"/>
  <c r="A273" i="3"/>
  <c r="B273" i="3"/>
  <c r="A274" i="3"/>
  <c r="B274" i="3"/>
  <c r="A275" i="3"/>
  <c r="B275" i="3"/>
  <c r="A276" i="3"/>
  <c r="B276" i="3"/>
  <c r="A277" i="3"/>
  <c r="B277" i="3"/>
  <c r="A278" i="3"/>
  <c r="B278" i="3"/>
  <c r="A279" i="3"/>
  <c r="B279" i="3"/>
  <c r="A280" i="3"/>
  <c r="B280" i="3"/>
  <c r="A281" i="3"/>
  <c r="B281" i="3"/>
  <c r="A282" i="3"/>
  <c r="B282" i="3"/>
  <c r="A283" i="3"/>
  <c r="B283" i="3"/>
  <c r="A284" i="3"/>
  <c r="B284" i="3"/>
  <c r="A285" i="3"/>
  <c r="B285" i="3"/>
  <c r="A286" i="3"/>
  <c r="B286" i="3"/>
  <c r="A287" i="3"/>
  <c r="B287" i="3"/>
  <c r="A288" i="3"/>
  <c r="B288" i="3"/>
  <c r="A289" i="3"/>
  <c r="B289" i="3"/>
  <c r="A290" i="3"/>
  <c r="B290" i="3"/>
  <c r="A291" i="3"/>
  <c r="B291" i="3"/>
  <c r="A292" i="3"/>
  <c r="B292" i="3"/>
  <c r="A293" i="3"/>
  <c r="B293" i="3"/>
  <c r="A294" i="3"/>
  <c r="B294" i="3"/>
  <c r="A295" i="3"/>
  <c r="B295" i="3"/>
  <c r="A296" i="3"/>
  <c r="B296" i="3"/>
  <c r="A297" i="3"/>
  <c r="B297" i="3"/>
  <c r="A298" i="3"/>
  <c r="B298" i="3"/>
  <c r="A299" i="3"/>
  <c r="B299" i="3"/>
  <c r="A300" i="3"/>
  <c r="B300" i="3"/>
  <c r="A301" i="3"/>
  <c r="B301" i="3"/>
  <c r="A302" i="3"/>
  <c r="B302" i="3"/>
  <c r="A303" i="3"/>
  <c r="B303" i="3"/>
  <c r="A304" i="3"/>
  <c r="B304" i="3"/>
  <c r="A305" i="3"/>
  <c r="B305" i="3"/>
  <c r="A306" i="3"/>
  <c r="B306" i="3"/>
  <c r="A307" i="3"/>
  <c r="B307" i="3"/>
  <c r="A308" i="3"/>
  <c r="B308" i="3"/>
  <c r="A309" i="3"/>
  <c r="B309" i="3"/>
  <c r="A310" i="3"/>
  <c r="B310" i="3"/>
  <c r="A311" i="3"/>
  <c r="B311" i="3"/>
  <c r="A312" i="3"/>
  <c r="B312" i="3"/>
  <c r="A313" i="3"/>
  <c r="B313" i="3"/>
  <c r="A314" i="3"/>
  <c r="B314" i="3"/>
  <c r="A315" i="3"/>
  <c r="B315" i="3"/>
  <c r="A316" i="3"/>
  <c r="B316" i="3"/>
  <c r="A317" i="3"/>
  <c r="B317" i="3"/>
  <c r="A318" i="3"/>
  <c r="B318" i="3"/>
  <c r="A319" i="3"/>
  <c r="B319" i="3"/>
  <c r="A320" i="3"/>
  <c r="B320" i="3"/>
  <c r="A321" i="3"/>
  <c r="B321" i="3"/>
  <c r="A322" i="3"/>
  <c r="B322" i="3"/>
  <c r="A323" i="3"/>
  <c r="B323" i="3"/>
  <c r="A324" i="3"/>
  <c r="B324" i="3"/>
  <c r="A325" i="3"/>
  <c r="B325" i="3"/>
  <c r="A326" i="3"/>
  <c r="B326" i="3"/>
  <c r="A327" i="3"/>
  <c r="B327" i="3"/>
  <c r="A328" i="3"/>
  <c r="B328" i="3"/>
  <c r="A329" i="3"/>
  <c r="B329" i="3"/>
  <c r="A330" i="3"/>
  <c r="B330" i="3"/>
  <c r="A331" i="3"/>
  <c r="B331" i="3"/>
  <c r="A332" i="3"/>
  <c r="B332" i="3"/>
  <c r="A333" i="3"/>
  <c r="B333" i="3"/>
  <c r="A334" i="3"/>
  <c r="B334" i="3"/>
  <c r="A335" i="3"/>
  <c r="B335" i="3"/>
  <c r="A336" i="3"/>
  <c r="B336" i="3"/>
  <c r="A337" i="3"/>
  <c r="B337" i="3"/>
  <c r="A338" i="3"/>
  <c r="B338" i="3"/>
  <c r="A339" i="3"/>
  <c r="B339" i="3"/>
  <c r="A340" i="3"/>
  <c r="B340" i="3"/>
  <c r="A341" i="3"/>
  <c r="B341" i="3"/>
  <c r="A342" i="3"/>
  <c r="B342" i="3"/>
  <c r="A343" i="3"/>
  <c r="B343" i="3"/>
  <c r="A344" i="3"/>
  <c r="B344" i="3"/>
  <c r="A345" i="3"/>
  <c r="B345" i="3"/>
  <c r="A346" i="3"/>
  <c r="B346" i="3"/>
  <c r="A347" i="3"/>
  <c r="B347" i="3"/>
  <c r="A348" i="3"/>
  <c r="B348" i="3"/>
  <c r="A349" i="3"/>
  <c r="B349" i="3"/>
  <c r="A350" i="3"/>
  <c r="B350" i="3"/>
  <c r="A351" i="3"/>
  <c r="B351" i="3"/>
  <c r="A352" i="3"/>
  <c r="B352" i="3"/>
  <c r="A353" i="3"/>
  <c r="B353" i="3"/>
  <c r="A354" i="3"/>
  <c r="B354" i="3"/>
  <c r="A355" i="3"/>
  <c r="B355" i="3"/>
  <c r="A356" i="3"/>
  <c r="B356" i="3"/>
  <c r="A357" i="3"/>
  <c r="B357" i="3"/>
  <c r="A358" i="3"/>
  <c r="B358" i="3"/>
  <c r="A359" i="3"/>
  <c r="B359" i="3"/>
  <c r="A360" i="3"/>
  <c r="B360" i="3"/>
  <c r="A361" i="3"/>
  <c r="B361" i="3"/>
  <c r="A362" i="3"/>
  <c r="B362" i="3"/>
  <c r="A363" i="3"/>
  <c r="B363" i="3"/>
  <c r="A364" i="3"/>
  <c r="B364" i="3"/>
  <c r="A365" i="3"/>
  <c r="B365" i="3"/>
  <c r="A366" i="3"/>
  <c r="B366" i="3"/>
  <c r="A367" i="3"/>
  <c r="B367" i="3"/>
  <c r="A368" i="3"/>
  <c r="B368" i="3"/>
  <c r="A369" i="3"/>
  <c r="B369" i="3"/>
  <c r="A370" i="3"/>
  <c r="B370" i="3"/>
  <c r="A371" i="3"/>
  <c r="B371" i="3"/>
  <c r="A372" i="3"/>
  <c r="B372" i="3"/>
  <c r="A373" i="3"/>
  <c r="B373" i="3"/>
  <c r="A374" i="3"/>
  <c r="B374" i="3"/>
  <c r="A375" i="3"/>
  <c r="B375" i="3"/>
  <c r="A376" i="3"/>
  <c r="B376" i="3"/>
  <c r="A377" i="3"/>
  <c r="B377" i="3"/>
  <c r="A378" i="3"/>
  <c r="B378" i="3"/>
  <c r="A379" i="3"/>
  <c r="B379" i="3"/>
  <c r="A380" i="3"/>
  <c r="B380" i="3"/>
  <c r="A381" i="3"/>
  <c r="B381" i="3"/>
  <c r="A382" i="3"/>
  <c r="B382" i="3"/>
  <c r="A383" i="3"/>
  <c r="B383" i="3"/>
  <c r="A384" i="3"/>
  <c r="B384" i="3"/>
  <c r="A385" i="3"/>
  <c r="B385" i="3"/>
  <c r="A386" i="3"/>
  <c r="B386" i="3"/>
  <c r="A387" i="3"/>
  <c r="B387" i="3"/>
  <c r="A388" i="3"/>
  <c r="B388" i="3"/>
  <c r="A389" i="3"/>
  <c r="B389" i="3"/>
  <c r="A390" i="3"/>
  <c r="B390" i="3"/>
  <c r="A391" i="3"/>
  <c r="B391" i="3"/>
  <c r="A392" i="3"/>
  <c r="B392" i="3"/>
  <c r="A393" i="3"/>
  <c r="B393" i="3"/>
  <c r="A394" i="3"/>
  <c r="B394" i="3"/>
  <c r="A395" i="3"/>
  <c r="B395" i="3"/>
  <c r="A396" i="3"/>
  <c r="B396" i="3"/>
  <c r="A397" i="3"/>
  <c r="B397" i="3"/>
  <c r="A398" i="3"/>
  <c r="B398" i="3"/>
  <c r="A399" i="3"/>
  <c r="B399" i="3"/>
  <c r="A400" i="3"/>
  <c r="B400" i="3"/>
  <c r="A401" i="3"/>
  <c r="B401" i="3"/>
  <c r="A402" i="3"/>
  <c r="B402" i="3"/>
  <c r="A403" i="3"/>
  <c r="B403" i="3"/>
  <c r="A404" i="3"/>
  <c r="B404" i="3"/>
  <c r="A405" i="3"/>
  <c r="B405" i="3"/>
  <c r="A406" i="3"/>
  <c r="B406" i="3"/>
  <c r="A407" i="3"/>
  <c r="B407" i="3"/>
  <c r="A408" i="3"/>
  <c r="B408" i="3"/>
  <c r="A409" i="3"/>
  <c r="B409" i="3"/>
  <c r="A410" i="3"/>
  <c r="B410" i="3"/>
  <c r="A411" i="3"/>
  <c r="B411" i="3"/>
  <c r="A412" i="3"/>
  <c r="B412" i="3"/>
  <c r="A413" i="3"/>
  <c r="B413" i="3"/>
  <c r="A414" i="3"/>
  <c r="B414" i="3"/>
  <c r="A415" i="3"/>
  <c r="B415" i="3"/>
  <c r="A416" i="3"/>
  <c r="B416" i="3"/>
  <c r="A417" i="3"/>
  <c r="B417" i="3"/>
  <c r="A418" i="3"/>
  <c r="B418" i="3"/>
  <c r="A419" i="3"/>
  <c r="B419" i="3"/>
  <c r="A420" i="3"/>
  <c r="B420" i="3"/>
  <c r="A421" i="3"/>
  <c r="B421" i="3"/>
  <c r="A422" i="3"/>
  <c r="B422" i="3"/>
  <c r="A423" i="3"/>
  <c r="B423" i="3"/>
  <c r="A424" i="3"/>
  <c r="B424" i="3"/>
  <c r="A425" i="3"/>
  <c r="B425" i="3"/>
  <c r="A426" i="3"/>
  <c r="B426" i="3"/>
  <c r="A427" i="3"/>
  <c r="B427" i="3"/>
  <c r="A428" i="3"/>
  <c r="B428" i="3"/>
  <c r="A429" i="3"/>
  <c r="B429" i="3"/>
  <c r="A430" i="3"/>
  <c r="B430" i="3"/>
  <c r="A431" i="3"/>
  <c r="B431" i="3"/>
  <c r="A432" i="3"/>
  <c r="B432" i="3"/>
  <c r="A433" i="3"/>
  <c r="B433" i="3"/>
  <c r="A434" i="3"/>
  <c r="B434" i="3"/>
  <c r="A435" i="3"/>
  <c r="B435" i="3"/>
  <c r="A436" i="3"/>
  <c r="B436" i="3"/>
  <c r="A437" i="3"/>
  <c r="B437" i="3"/>
  <c r="A438" i="3"/>
  <c r="B438" i="3"/>
  <c r="A439" i="3"/>
  <c r="B439" i="3"/>
  <c r="A440" i="3"/>
  <c r="B440" i="3"/>
  <c r="A441" i="3"/>
  <c r="B441" i="3"/>
  <c r="A442" i="3"/>
  <c r="B442" i="3"/>
  <c r="A443" i="3"/>
  <c r="B443" i="3"/>
  <c r="A444" i="3"/>
  <c r="B444" i="3"/>
  <c r="A445" i="3"/>
  <c r="B445" i="3"/>
  <c r="A446" i="3"/>
  <c r="B446" i="3"/>
  <c r="A447" i="3"/>
  <c r="B447" i="3"/>
  <c r="A448" i="3"/>
  <c r="B448" i="3"/>
  <c r="A449" i="3"/>
  <c r="B449" i="3"/>
  <c r="A450" i="3"/>
  <c r="B450" i="3"/>
  <c r="A451" i="3"/>
  <c r="B451" i="3"/>
  <c r="A452" i="3"/>
  <c r="B452" i="3"/>
  <c r="A453" i="3"/>
  <c r="B453" i="3"/>
  <c r="A454" i="3"/>
  <c r="B454" i="3"/>
  <c r="A455" i="3"/>
  <c r="B455" i="3"/>
  <c r="A456" i="3"/>
  <c r="B456" i="3"/>
  <c r="A457" i="3"/>
  <c r="B457" i="3"/>
  <c r="A458" i="3"/>
  <c r="B458" i="3"/>
  <c r="A459" i="3"/>
  <c r="B459" i="3"/>
  <c r="A460" i="3"/>
  <c r="B460" i="3"/>
  <c r="A461" i="3"/>
  <c r="B461" i="3"/>
  <c r="A462" i="3"/>
  <c r="B462" i="3"/>
  <c r="A463" i="3"/>
  <c r="B463" i="3"/>
  <c r="A464" i="3"/>
  <c r="B464" i="3"/>
  <c r="A465" i="3"/>
  <c r="B465" i="3"/>
  <c r="A466" i="3"/>
  <c r="B466" i="3"/>
  <c r="A467" i="3"/>
  <c r="B467" i="3"/>
  <c r="A468" i="3"/>
  <c r="B468" i="3"/>
  <c r="A469" i="3"/>
  <c r="B469" i="3"/>
  <c r="A470" i="3"/>
  <c r="B470" i="3"/>
  <c r="A471" i="3"/>
  <c r="B471" i="3"/>
  <c r="A472" i="3"/>
  <c r="B472" i="3"/>
  <c r="A473" i="3"/>
  <c r="B473" i="3"/>
  <c r="A474" i="3"/>
  <c r="B474" i="3"/>
  <c r="A475" i="3"/>
  <c r="B475" i="3"/>
  <c r="A476" i="3"/>
  <c r="B476" i="3"/>
  <c r="A477" i="3"/>
  <c r="B477" i="3"/>
  <c r="A478" i="3"/>
  <c r="B478" i="3"/>
  <c r="A479" i="3"/>
  <c r="B479" i="3"/>
  <c r="A480" i="3"/>
  <c r="B480" i="3"/>
  <c r="A481" i="3"/>
  <c r="B481" i="3"/>
  <c r="A482" i="3"/>
  <c r="B482" i="3"/>
  <c r="A483" i="3"/>
  <c r="B483" i="3"/>
  <c r="A484" i="3"/>
  <c r="B484" i="3"/>
  <c r="A485" i="3"/>
  <c r="B485" i="3"/>
  <c r="A486" i="3"/>
  <c r="B486" i="3"/>
  <c r="A487" i="3"/>
  <c r="B487" i="3"/>
  <c r="A488" i="3"/>
  <c r="B488" i="3"/>
  <c r="A489" i="3"/>
  <c r="B489" i="3"/>
  <c r="A490" i="3"/>
  <c r="B490" i="3"/>
  <c r="A491" i="3"/>
  <c r="B491" i="3"/>
  <c r="A492" i="3"/>
  <c r="B492" i="3"/>
  <c r="A493" i="3"/>
  <c r="B493" i="3"/>
  <c r="A494" i="3"/>
  <c r="B494" i="3"/>
  <c r="A495" i="3"/>
  <c r="B495" i="3"/>
  <c r="A496" i="3"/>
  <c r="B496" i="3"/>
  <c r="A497" i="3"/>
  <c r="B497" i="3"/>
  <c r="A498" i="3"/>
  <c r="B498" i="3"/>
  <c r="A499" i="3"/>
  <c r="B499" i="3"/>
  <c r="A500" i="3"/>
  <c r="B500" i="3"/>
  <c r="A501" i="3"/>
  <c r="B501" i="3"/>
  <c r="A502" i="3"/>
  <c r="B502" i="3"/>
  <c r="A503" i="3"/>
  <c r="B503" i="3"/>
  <c r="A504" i="3"/>
  <c r="B504" i="3"/>
  <c r="A505" i="3"/>
  <c r="B505" i="3"/>
  <c r="A506" i="3"/>
  <c r="B506" i="3"/>
  <c r="A507" i="3"/>
  <c r="B507" i="3"/>
  <c r="A508" i="3"/>
  <c r="B508" i="3"/>
  <c r="A509" i="3"/>
  <c r="B509" i="3"/>
  <c r="A510" i="3"/>
  <c r="B510" i="3"/>
  <c r="A511" i="3"/>
  <c r="B511" i="3"/>
  <c r="A512" i="3"/>
  <c r="B512" i="3"/>
  <c r="A513" i="3"/>
  <c r="B513" i="3"/>
  <c r="A514" i="3"/>
  <c r="B514" i="3"/>
  <c r="A515" i="3"/>
  <c r="B515" i="3"/>
  <c r="A516" i="3"/>
  <c r="B516" i="3"/>
  <c r="A517" i="3"/>
  <c r="B517" i="3"/>
  <c r="A518" i="3"/>
  <c r="B518" i="3"/>
  <c r="A519" i="3"/>
  <c r="B519" i="3"/>
  <c r="A520" i="3"/>
  <c r="B520" i="3"/>
  <c r="A521" i="3"/>
  <c r="B521" i="3"/>
  <c r="A522" i="3"/>
  <c r="B522" i="3"/>
  <c r="A523" i="3"/>
  <c r="B523" i="3"/>
  <c r="A524" i="3"/>
  <c r="B524" i="3"/>
  <c r="A525" i="3"/>
  <c r="B525" i="3"/>
  <c r="A526" i="3"/>
  <c r="B526" i="3"/>
  <c r="A527" i="3"/>
  <c r="B527" i="3"/>
  <c r="A528" i="3"/>
  <c r="B528" i="3"/>
  <c r="A529" i="3"/>
  <c r="B529" i="3"/>
  <c r="A530" i="3"/>
  <c r="B530" i="3"/>
  <c r="A531" i="3"/>
  <c r="B531" i="3"/>
  <c r="A532" i="3"/>
  <c r="B532" i="3"/>
  <c r="A533" i="3"/>
  <c r="B533" i="3"/>
  <c r="A534" i="3"/>
  <c r="B534" i="3"/>
  <c r="A535" i="3"/>
  <c r="B535" i="3"/>
  <c r="A536" i="3"/>
  <c r="B536" i="3"/>
  <c r="A537" i="3"/>
  <c r="B537" i="3"/>
  <c r="A538" i="3"/>
  <c r="B538" i="3"/>
  <c r="A539" i="3"/>
  <c r="B539" i="3"/>
  <c r="A540" i="3"/>
  <c r="B540" i="3"/>
  <c r="A541" i="3"/>
  <c r="B541" i="3"/>
  <c r="A542" i="3"/>
  <c r="B542" i="3"/>
  <c r="A543" i="3"/>
  <c r="B543" i="3"/>
  <c r="A544" i="3"/>
  <c r="B544" i="3"/>
  <c r="A545" i="3"/>
  <c r="B545" i="3"/>
  <c r="A546" i="3"/>
  <c r="B546" i="3"/>
  <c r="A547" i="3"/>
  <c r="B547" i="3"/>
  <c r="A548" i="3"/>
  <c r="B548" i="3"/>
  <c r="A549" i="3"/>
  <c r="B549" i="3"/>
  <c r="A550" i="3"/>
  <c r="B550" i="3"/>
  <c r="A551" i="3"/>
  <c r="B551" i="3"/>
  <c r="A552" i="3"/>
  <c r="B552" i="3"/>
  <c r="A553" i="3"/>
  <c r="B553" i="3"/>
  <c r="A554" i="3"/>
  <c r="B554" i="3"/>
  <c r="A555" i="3"/>
  <c r="B555" i="3"/>
  <c r="A556" i="3"/>
  <c r="B556" i="3"/>
  <c r="A557" i="3"/>
  <c r="B557" i="3"/>
  <c r="A558" i="3"/>
  <c r="B558" i="3"/>
  <c r="A559" i="3"/>
  <c r="B559" i="3"/>
  <c r="A560" i="3"/>
  <c r="B560" i="3"/>
  <c r="A561" i="3"/>
  <c r="B561" i="3"/>
  <c r="A562" i="3"/>
  <c r="B562" i="3"/>
  <c r="A563" i="3"/>
  <c r="B563" i="3"/>
  <c r="A564" i="3"/>
  <c r="B564" i="3"/>
  <c r="A565" i="3"/>
  <c r="B565" i="3"/>
  <c r="A566" i="3"/>
  <c r="B566" i="3"/>
  <c r="A567" i="3"/>
  <c r="B567" i="3"/>
  <c r="A568" i="3"/>
  <c r="B568" i="3"/>
  <c r="A569" i="3"/>
  <c r="B569" i="3"/>
  <c r="A570" i="3"/>
  <c r="B570" i="3"/>
  <c r="A571" i="3"/>
  <c r="B571" i="3"/>
  <c r="A572" i="3"/>
  <c r="B572" i="3"/>
  <c r="A573" i="3"/>
  <c r="B573" i="3"/>
  <c r="A574" i="3"/>
  <c r="B574" i="3"/>
  <c r="A575" i="3"/>
  <c r="B575" i="3"/>
  <c r="A576" i="3"/>
  <c r="B576" i="3"/>
  <c r="A577" i="3"/>
  <c r="B577" i="3"/>
  <c r="A578" i="3"/>
  <c r="B578" i="3"/>
  <c r="A579" i="3"/>
  <c r="B579" i="3"/>
  <c r="A580" i="3"/>
  <c r="B580" i="3"/>
  <c r="A581" i="3"/>
  <c r="B581" i="3"/>
  <c r="A582" i="3"/>
  <c r="B582" i="3"/>
  <c r="A583" i="3"/>
  <c r="B583" i="3"/>
  <c r="A584" i="3"/>
  <c r="B584" i="3"/>
  <c r="A585" i="3"/>
  <c r="B585" i="3"/>
  <c r="A586" i="3"/>
  <c r="B586" i="3"/>
  <c r="A587" i="3"/>
  <c r="B587" i="3"/>
  <c r="A588" i="3"/>
  <c r="B588" i="3"/>
  <c r="A589" i="3"/>
  <c r="B589" i="3"/>
  <c r="A590" i="3"/>
  <c r="B590" i="3"/>
  <c r="A591" i="3"/>
  <c r="B591" i="3"/>
  <c r="A592" i="3"/>
  <c r="B592" i="3"/>
  <c r="A593" i="3"/>
  <c r="B593" i="3"/>
  <c r="A594" i="3"/>
  <c r="B594" i="3"/>
  <c r="A595" i="3"/>
  <c r="B595" i="3"/>
  <c r="A596" i="3"/>
  <c r="B596" i="3"/>
  <c r="A597" i="3"/>
  <c r="B597" i="3"/>
  <c r="A598" i="3"/>
  <c r="B598" i="3"/>
  <c r="A599" i="3"/>
  <c r="B599" i="3"/>
  <c r="A600" i="3"/>
  <c r="B600" i="3"/>
  <c r="A601" i="3"/>
  <c r="B601" i="3"/>
  <c r="A602" i="3"/>
  <c r="B602" i="3"/>
  <c r="A603" i="3"/>
  <c r="B603" i="3"/>
  <c r="A604" i="3"/>
  <c r="B604" i="3"/>
  <c r="A605" i="3"/>
  <c r="B605" i="3"/>
  <c r="A606" i="3"/>
  <c r="B606" i="3"/>
  <c r="A607" i="3"/>
  <c r="B607" i="3"/>
  <c r="A608" i="3"/>
  <c r="B608" i="3"/>
  <c r="A609" i="3"/>
  <c r="B609" i="3"/>
  <c r="A610" i="3"/>
  <c r="B610" i="3"/>
  <c r="A611" i="3"/>
  <c r="B611" i="3"/>
  <c r="A612" i="3"/>
  <c r="B612" i="3"/>
  <c r="A613" i="3"/>
  <c r="B613" i="3"/>
  <c r="A614" i="3"/>
  <c r="B614" i="3"/>
  <c r="A615" i="3"/>
  <c r="B615" i="3"/>
  <c r="A616" i="3"/>
  <c r="B616" i="3"/>
  <c r="A617" i="3"/>
  <c r="B617" i="3"/>
  <c r="A618" i="3"/>
  <c r="B618" i="3"/>
  <c r="A619" i="3"/>
  <c r="B619" i="3"/>
  <c r="A620" i="3"/>
  <c r="B620" i="3"/>
  <c r="A621" i="3"/>
  <c r="B621" i="3"/>
  <c r="A622" i="3"/>
  <c r="B622" i="3"/>
  <c r="A623" i="3"/>
  <c r="B623" i="3"/>
  <c r="A624" i="3"/>
  <c r="B624" i="3"/>
  <c r="A625" i="3"/>
  <c r="B625" i="3"/>
  <c r="A626" i="3"/>
  <c r="B626" i="3"/>
  <c r="A627" i="3"/>
  <c r="B627" i="3"/>
  <c r="A628" i="3"/>
  <c r="B628" i="3"/>
  <c r="A629" i="3"/>
  <c r="B629" i="3"/>
  <c r="A630" i="3"/>
  <c r="B630" i="3"/>
  <c r="A631" i="3"/>
  <c r="B631" i="3"/>
  <c r="A632" i="3"/>
  <c r="B632" i="3"/>
  <c r="A633" i="3"/>
  <c r="B633" i="3"/>
  <c r="A634" i="3"/>
  <c r="B634" i="3"/>
  <c r="A635" i="3"/>
  <c r="B635" i="3"/>
  <c r="A636" i="3"/>
  <c r="B636" i="3"/>
  <c r="A637" i="3"/>
  <c r="B637" i="3"/>
  <c r="A638" i="3"/>
  <c r="B638" i="3"/>
  <c r="A639" i="3"/>
  <c r="B639" i="3"/>
  <c r="A640" i="3"/>
  <c r="B640" i="3"/>
  <c r="A641" i="3"/>
  <c r="B641" i="3"/>
  <c r="A642" i="3"/>
  <c r="B642" i="3"/>
  <c r="A643" i="3"/>
  <c r="B643" i="3"/>
  <c r="A644" i="3"/>
  <c r="B644" i="3"/>
  <c r="A645" i="3"/>
  <c r="B645" i="3"/>
  <c r="A646" i="3"/>
  <c r="B646" i="3"/>
  <c r="A647" i="3"/>
  <c r="B647" i="3"/>
  <c r="A648" i="3"/>
  <c r="B648" i="3"/>
  <c r="A649" i="3"/>
  <c r="B649" i="3"/>
  <c r="A650" i="3"/>
  <c r="B650" i="3"/>
  <c r="A651" i="3"/>
  <c r="B651" i="3"/>
  <c r="A652" i="3"/>
  <c r="B652" i="3"/>
  <c r="A653" i="3"/>
  <c r="B653" i="3"/>
  <c r="A654" i="3"/>
  <c r="B654" i="3"/>
  <c r="A655" i="3"/>
  <c r="B655" i="3"/>
  <c r="A656" i="3"/>
  <c r="B656" i="3"/>
  <c r="A657" i="3"/>
  <c r="B657" i="3"/>
  <c r="A658" i="3"/>
  <c r="B658" i="3"/>
  <c r="A659" i="3"/>
  <c r="B659" i="3"/>
  <c r="A660" i="3"/>
  <c r="B660" i="3"/>
  <c r="A661" i="3"/>
  <c r="B661" i="3"/>
  <c r="A662" i="3"/>
  <c r="B662" i="3"/>
  <c r="A663" i="3"/>
  <c r="B663" i="3"/>
  <c r="A664" i="3"/>
  <c r="B664" i="3"/>
  <c r="A665" i="3"/>
  <c r="B665" i="3"/>
  <c r="A666" i="3"/>
  <c r="B666" i="3"/>
  <c r="A667" i="3"/>
  <c r="B667" i="3"/>
  <c r="A668" i="3"/>
  <c r="B668" i="3"/>
  <c r="A669" i="3"/>
  <c r="B669" i="3"/>
  <c r="A670" i="3"/>
  <c r="B670" i="3"/>
  <c r="A671" i="3"/>
  <c r="B671" i="3"/>
  <c r="A672" i="3"/>
  <c r="B672" i="3"/>
  <c r="A673" i="3"/>
  <c r="B673" i="3"/>
  <c r="A674" i="3"/>
  <c r="B674" i="3"/>
  <c r="A675" i="3"/>
  <c r="B675" i="3"/>
  <c r="A676" i="3"/>
  <c r="B676" i="3"/>
  <c r="A677" i="3"/>
  <c r="B677" i="3"/>
  <c r="A678" i="3"/>
  <c r="B678" i="3"/>
  <c r="A679" i="3"/>
  <c r="B679" i="3"/>
  <c r="A680" i="3"/>
  <c r="B680" i="3"/>
  <c r="A681" i="3"/>
  <c r="B681" i="3"/>
  <c r="A682" i="3"/>
  <c r="B682" i="3"/>
  <c r="A683" i="3"/>
  <c r="B683" i="3"/>
  <c r="A684" i="3"/>
  <c r="B684" i="3"/>
  <c r="A685" i="3"/>
  <c r="B685" i="3"/>
  <c r="A686" i="3"/>
  <c r="B686" i="3"/>
  <c r="A687" i="3"/>
  <c r="B687" i="3"/>
  <c r="A688" i="3"/>
  <c r="B688" i="3"/>
  <c r="A689" i="3"/>
  <c r="B689" i="3"/>
  <c r="A690" i="3"/>
  <c r="B690" i="3"/>
  <c r="A691" i="3"/>
  <c r="B691" i="3"/>
  <c r="A692" i="3"/>
  <c r="B692" i="3"/>
  <c r="A693" i="3"/>
  <c r="B693" i="3"/>
  <c r="A694" i="3"/>
  <c r="B694" i="3"/>
  <c r="A695" i="3"/>
  <c r="B695" i="3"/>
  <c r="A696" i="3"/>
  <c r="B696" i="3"/>
  <c r="A697" i="3"/>
  <c r="B697" i="3"/>
  <c r="A698" i="3"/>
  <c r="B698" i="3"/>
  <c r="A699" i="3"/>
  <c r="B699" i="3"/>
  <c r="A700" i="3"/>
  <c r="B700" i="3"/>
  <c r="A701" i="3"/>
  <c r="B701" i="3"/>
  <c r="A702" i="3"/>
  <c r="B702" i="3"/>
  <c r="A703" i="3"/>
  <c r="B703" i="3"/>
  <c r="A704" i="3"/>
  <c r="B704" i="3"/>
  <c r="A705" i="3"/>
  <c r="B705" i="3"/>
  <c r="A706" i="3"/>
  <c r="B706" i="3"/>
  <c r="A707" i="3"/>
  <c r="B707" i="3"/>
  <c r="A708" i="3"/>
  <c r="B708" i="3"/>
  <c r="A709" i="3"/>
  <c r="B709" i="3"/>
  <c r="A710" i="3"/>
  <c r="B710" i="3"/>
  <c r="A711" i="3"/>
  <c r="B711" i="3"/>
  <c r="A712" i="3"/>
  <c r="B712" i="3"/>
  <c r="A713" i="3"/>
  <c r="B713" i="3"/>
  <c r="A714" i="3"/>
  <c r="B714" i="3"/>
  <c r="A715" i="3"/>
  <c r="B715" i="3"/>
  <c r="A716" i="3"/>
  <c r="B716" i="3"/>
  <c r="A717" i="3"/>
  <c r="B717" i="3"/>
  <c r="A718" i="3"/>
  <c r="B718" i="3"/>
  <c r="A719" i="3"/>
  <c r="B719" i="3"/>
  <c r="A720" i="3"/>
  <c r="B720" i="3"/>
  <c r="A721" i="3"/>
  <c r="B721" i="3"/>
  <c r="B2" i="3"/>
  <c r="A2" i="3"/>
</calcChain>
</file>

<file path=xl/sharedStrings.xml><?xml version="1.0" encoding="utf-8"?>
<sst xmlns="http://schemas.openxmlformats.org/spreadsheetml/2006/main" count="14" uniqueCount="7">
  <si>
    <t>Qw_out before embk</t>
  </si>
  <si>
    <t>Qw_out after embk</t>
  </si>
  <si>
    <t>suspened load</t>
  </si>
  <si>
    <t>bed load</t>
  </si>
  <si>
    <t>hourly inflow_T1000</t>
  </si>
  <si>
    <t>Qs_out before embk</t>
  </si>
  <si>
    <t>Qs_out after embk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</si>
</sst>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2" borderId="0" xfId="1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3" borderId="0" xfId="0" applyNumberFormat="1" applyFill="1"/>
    <xf numFmtId="2" fontId="0" fillId="0" borderId="0" xfId="0" applyNumberFormat="1"/>
    <xf numFmtId="0" fontId="0" fillId="2" borderId="1" xfId="0" applyFill="1" applyBorder="1"/>
    <xf numFmtId="9" fontId="0" fillId="2" borderId="1" xfId="1" applyFont="1" applyFill="1" applyBorder="1"/>
    <xf numFmtId="0" fontId="0" fillId="2" borderId="1" xfId="0" applyFill="1" applyBorder="1" applyAlignment="1">
      <alignment wrapText="1"/>
    </xf>
    <xf numFmtId="0" fontId="0" fillId="4" borderId="0" xfId="0" applyFill="1"/>
    <xf numFmtId="9" fontId="0" fillId="5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132061949703101E-2"/>
          <c:y val="0.12808937528499775"/>
          <c:w val="0.7954562694290872"/>
          <c:h val="0.67414199807302566"/>
        </c:manualLayout>
      </c:layout>
      <c:lineChart>
        <c:grouping val="standard"/>
        <c:varyColors val="0"/>
        <c:ser>
          <c:idx val="3"/>
          <c:order val="1"/>
          <c:tx>
            <c:v>total load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before_T100MF!$E$1:$E$720</c:f>
              <c:numCache>
                <c:formatCode>General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2.6962816461000001</c:v>
                </c:pt>
                <c:pt idx="12">
                  <c:v>2.6230221409999999</c:v>
                </c:pt>
                <c:pt idx="13">
                  <c:v>2.9421900202</c:v>
                </c:pt>
                <c:pt idx="14">
                  <c:v>2.4868842675999998</c:v>
                </c:pt>
                <c:pt idx="15">
                  <c:v>2.1610258097999999</c:v>
                </c:pt>
                <c:pt idx="16">
                  <c:v>1.610908408</c:v>
                </c:pt>
                <c:pt idx="17">
                  <c:v>2.1469055214999999</c:v>
                </c:pt>
                <c:pt idx="18">
                  <c:v>2.5048590748000001</c:v>
                </c:pt>
                <c:pt idx="19">
                  <c:v>2.9354851876999999</c:v>
                </c:pt>
                <c:pt idx="20">
                  <c:v>3.0234182799</c:v>
                </c:pt>
                <c:pt idx="21">
                  <c:v>2.7732804301999998</c:v>
                </c:pt>
                <c:pt idx="22">
                  <c:v>1.6072564753</c:v>
                </c:pt>
                <c:pt idx="23">
                  <c:v>1.8387359906</c:v>
                </c:pt>
                <c:pt idx="24">
                  <c:v>2.2668875519</c:v>
                </c:pt>
                <c:pt idx="25">
                  <c:v>2.5373866963</c:v>
                </c:pt>
                <c:pt idx="26">
                  <c:v>2.4593559017</c:v>
                </c:pt>
                <c:pt idx="27">
                  <c:v>2.2563103371</c:v>
                </c:pt>
                <c:pt idx="28">
                  <c:v>2.1082444178999999</c:v>
                </c:pt>
                <c:pt idx="29">
                  <c:v>2.2123104803999998</c:v>
                </c:pt>
                <c:pt idx="30">
                  <c:v>2.1622785288999999</c:v>
                </c:pt>
                <c:pt idx="31">
                  <c:v>1.9817116949</c:v>
                </c:pt>
                <c:pt idx="32">
                  <c:v>1.9704709165000001</c:v>
                </c:pt>
                <c:pt idx="33">
                  <c:v>2.0706115529</c:v>
                </c:pt>
                <c:pt idx="34">
                  <c:v>2.4467740670000002</c:v>
                </c:pt>
                <c:pt idx="35">
                  <c:v>2.8004059111999999</c:v>
                </c:pt>
                <c:pt idx="36">
                  <c:v>2.9052917967999998</c:v>
                </c:pt>
                <c:pt idx="37">
                  <c:v>3.3171770091999999</c:v>
                </c:pt>
                <c:pt idx="38">
                  <c:v>3.5249028826000002</c:v>
                </c:pt>
                <c:pt idx="39">
                  <c:v>3.6347165597000002</c:v>
                </c:pt>
                <c:pt idx="40">
                  <c:v>3.5458757515000001</c:v>
                </c:pt>
                <c:pt idx="41">
                  <c:v>3.5805899973000002</c:v>
                </c:pt>
                <c:pt idx="42">
                  <c:v>3.4104005047000001</c:v>
                </c:pt>
                <c:pt idx="43">
                  <c:v>3.0542367994999999</c:v>
                </c:pt>
                <c:pt idx="44">
                  <c:v>2.7317922116000002</c:v>
                </c:pt>
                <c:pt idx="45">
                  <c:v>2.9360250818</c:v>
                </c:pt>
                <c:pt idx="46">
                  <c:v>3.1950887656</c:v>
                </c:pt>
                <c:pt idx="47">
                  <c:v>3.4125326761000001</c:v>
                </c:pt>
                <c:pt idx="48">
                  <c:v>3.6975118978000001</c:v>
                </c:pt>
                <c:pt idx="49">
                  <c:v>3.8269896109000001</c:v>
                </c:pt>
                <c:pt idx="50">
                  <c:v>3.6821643499999999</c:v>
                </c:pt>
                <c:pt idx="51">
                  <c:v>3.7124230070999999</c:v>
                </c:pt>
                <c:pt idx="52">
                  <c:v>3.9221030043999998</c:v>
                </c:pt>
                <c:pt idx="53">
                  <c:v>4.0174124804</c:v>
                </c:pt>
                <c:pt idx="54">
                  <c:v>3.8125569958000001</c:v>
                </c:pt>
                <c:pt idx="55">
                  <c:v>3.5624457656000001</c:v>
                </c:pt>
                <c:pt idx="56">
                  <c:v>3.5429875530000001</c:v>
                </c:pt>
                <c:pt idx="57">
                  <c:v>3.9290691029000002</c:v>
                </c:pt>
                <c:pt idx="58">
                  <c:v>4.2081352235000002</c:v>
                </c:pt>
                <c:pt idx="59">
                  <c:v>4.2798057976999999</c:v>
                </c:pt>
                <c:pt idx="60">
                  <c:v>4.4247966735000004</c:v>
                </c:pt>
                <c:pt idx="61">
                  <c:v>4.6939485914999999</c:v>
                </c:pt>
                <c:pt idx="62">
                  <c:v>5.1810371397999999</c:v>
                </c:pt>
                <c:pt idx="63">
                  <c:v>5.2451490486000001</c:v>
                </c:pt>
                <c:pt idx="64">
                  <c:v>5.2189510196000004</c:v>
                </c:pt>
                <c:pt idx="65">
                  <c:v>5.4684603397</c:v>
                </c:pt>
                <c:pt idx="66">
                  <c:v>5.5892411236999999</c:v>
                </c:pt>
                <c:pt idx="67">
                  <c:v>6.0409040657000004</c:v>
                </c:pt>
                <c:pt idx="68">
                  <c:v>6.7420614253000002</c:v>
                </c:pt>
                <c:pt idx="69">
                  <c:v>7.2896698476999999</c:v>
                </c:pt>
                <c:pt idx="70">
                  <c:v>7.5466629181</c:v>
                </c:pt>
                <c:pt idx="71">
                  <c:v>7.8658616115999997</c:v>
                </c:pt>
                <c:pt idx="72">
                  <c:v>7.7759650642000002</c:v>
                </c:pt>
                <c:pt idx="73">
                  <c:v>8.0707177851999994</c:v>
                </c:pt>
                <c:pt idx="74">
                  <c:v>8.1230929554000006</c:v>
                </c:pt>
                <c:pt idx="75">
                  <c:v>7.6884425890000001</c:v>
                </c:pt>
                <c:pt idx="76">
                  <c:v>7.0704957018999997</c:v>
                </c:pt>
                <c:pt idx="77">
                  <c:v>6.5429076663999997</c:v>
                </c:pt>
                <c:pt idx="78">
                  <c:v>6.1478614594999996</c:v>
                </c:pt>
                <c:pt idx="79">
                  <c:v>5.8283285224999997</c:v>
                </c:pt>
                <c:pt idx="80">
                  <c:v>5.6050024499999997</c:v>
                </c:pt>
                <c:pt idx="81">
                  <c:v>5.2623730288999999</c:v>
                </c:pt>
                <c:pt idx="82">
                  <c:v>5.1401119513999998</c:v>
                </c:pt>
                <c:pt idx="83">
                  <c:v>4.9649670278000002</c:v>
                </c:pt>
                <c:pt idx="84">
                  <c:v>4.6982272009999999</c:v>
                </c:pt>
                <c:pt idx="85">
                  <c:v>4.5191485336000001</c:v>
                </c:pt>
                <c:pt idx="86">
                  <c:v>4.5291252746000001</c:v>
                </c:pt>
                <c:pt idx="87">
                  <c:v>4.5562152185000002</c:v>
                </c:pt>
                <c:pt idx="88">
                  <c:v>4.4249796748000003</c:v>
                </c:pt>
                <c:pt idx="89">
                  <c:v>4.1959077671999996</c:v>
                </c:pt>
                <c:pt idx="90">
                  <c:v>4.0251961589</c:v>
                </c:pt>
                <c:pt idx="91">
                  <c:v>3.8415575890000002</c:v>
                </c:pt>
                <c:pt idx="92">
                  <c:v>3.6482483550999998</c:v>
                </c:pt>
                <c:pt idx="93">
                  <c:v>3.6526564455999999</c:v>
                </c:pt>
                <c:pt idx="94">
                  <c:v>3.5096983707999998</c:v>
                </c:pt>
                <c:pt idx="95">
                  <c:v>3.3214793711000001</c:v>
                </c:pt>
                <c:pt idx="96">
                  <c:v>3.1866063011999999</c:v>
                </c:pt>
                <c:pt idx="97">
                  <c:v>3.0381247691</c:v>
                </c:pt>
                <c:pt idx="98">
                  <c:v>2.9801333471000002</c:v>
                </c:pt>
                <c:pt idx="99">
                  <c:v>2.9353384040999999</c:v>
                </c:pt>
                <c:pt idx="100">
                  <c:v>2.8410387590999999</c:v>
                </c:pt>
                <c:pt idx="101">
                  <c:v>2.7794461427999999</c:v>
                </c:pt>
                <c:pt idx="102">
                  <c:v>2.7119032769000002</c:v>
                </c:pt>
                <c:pt idx="103">
                  <c:v>2.6168360332999998</c:v>
                </c:pt>
                <c:pt idx="104">
                  <c:v>2.5743823790000002</c:v>
                </c:pt>
                <c:pt idx="105">
                  <c:v>2.5353837255</c:v>
                </c:pt>
                <c:pt idx="106">
                  <c:v>2.4840923513000002</c:v>
                </c:pt>
                <c:pt idx="107">
                  <c:v>2.4072950485</c:v>
                </c:pt>
                <c:pt idx="108">
                  <c:v>2.3484313575</c:v>
                </c:pt>
                <c:pt idx="109">
                  <c:v>2.2585170553</c:v>
                </c:pt>
                <c:pt idx="110">
                  <c:v>2.1744143664000002</c:v>
                </c:pt>
                <c:pt idx="111">
                  <c:v>2.0890989492999998</c:v>
                </c:pt>
                <c:pt idx="112">
                  <c:v>2.0123443045</c:v>
                </c:pt>
                <c:pt idx="113">
                  <c:v>1.9644408960999999</c:v>
                </c:pt>
                <c:pt idx="114">
                  <c:v>1.9049637279</c:v>
                </c:pt>
                <c:pt idx="115">
                  <c:v>1.8450522905</c:v>
                </c:pt>
                <c:pt idx="116">
                  <c:v>1.7895607193</c:v>
                </c:pt>
                <c:pt idx="117">
                  <c:v>1.739737012</c:v>
                </c:pt>
                <c:pt idx="118">
                  <c:v>1.7083272466999999</c:v>
                </c:pt>
                <c:pt idx="119">
                  <c:v>1.6669638857</c:v>
                </c:pt>
                <c:pt idx="120">
                  <c:v>1.6407878119999999</c:v>
                </c:pt>
                <c:pt idx="121">
                  <c:v>1.6970771866000001</c:v>
                </c:pt>
                <c:pt idx="122">
                  <c:v>2.1704471184999998</c:v>
                </c:pt>
                <c:pt idx="123">
                  <c:v>2.9233234276000002</c:v>
                </c:pt>
                <c:pt idx="124">
                  <c:v>3.9862159913999999</c:v>
                </c:pt>
                <c:pt idx="125">
                  <c:v>5.5529353264000001</c:v>
                </c:pt>
                <c:pt idx="126">
                  <c:v>7.4267108511000002</c:v>
                </c:pt>
                <c:pt idx="127">
                  <c:v>9.4120162781999994</c:v>
                </c:pt>
                <c:pt idx="128">
                  <c:v>11.129455206899999</c:v>
                </c:pt>
                <c:pt idx="129">
                  <c:v>12.0994942143</c:v>
                </c:pt>
                <c:pt idx="130">
                  <c:v>12.735302131999999</c:v>
                </c:pt>
                <c:pt idx="131">
                  <c:v>13.9226888028</c:v>
                </c:pt>
                <c:pt idx="132">
                  <c:v>15.014339572200001</c:v>
                </c:pt>
                <c:pt idx="133">
                  <c:v>15.2069434675</c:v>
                </c:pt>
                <c:pt idx="134">
                  <c:v>15.648633070900001</c:v>
                </c:pt>
                <c:pt idx="135">
                  <c:v>17.229414903599999</c:v>
                </c:pt>
                <c:pt idx="136">
                  <c:v>17.477722771700002</c:v>
                </c:pt>
                <c:pt idx="137">
                  <c:v>17.5756251665</c:v>
                </c:pt>
                <c:pt idx="138">
                  <c:v>17.87987137</c:v>
                </c:pt>
                <c:pt idx="139">
                  <c:v>18.121633195000001</c:v>
                </c:pt>
                <c:pt idx="140">
                  <c:v>18.541397095099999</c:v>
                </c:pt>
                <c:pt idx="141">
                  <c:v>19.2453078303</c:v>
                </c:pt>
                <c:pt idx="142">
                  <c:v>19.688596392200001</c:v>
                </c:pt>
                <c:pt idx="143">
                  <c:v>19.991546614899999</c:v>
                </c:pt>
                <c:pt idx="144">
                  <c:v>19.624575693499999</c:v>
                </c:pt>
                <c:pt idx="145">
                  <c:v>20.669870825299999</c:v>
                </c:pt>
                <c:pt idx="146">
                  <c:v>19.2040310139</c:v>
                </c:pt>
                <c:pt idx="147">
                  <c:v>17.7393163761</c:v>
                </c:pt>
                <c:pt idx="148">
                  <c:v>16.222159739199999</c:v>
                </c:pt>
                <c:pt idx="149">
                  <c:v>14.8612921039</c:v>
                </c:pt>
                <c:pt idx="150">
                  <c:v>13.920519029499999</c:v>
                </c:pt>
                <c:pt idx="151">
                  <c:v>13.4362272776</c:v>
                </c:pt>
                <c:pt idx="152">
                  <c:v>13.1326615995</c:v>
                </c:pt>
                <c:pt idx="153">
                  <c:v>12.640397363</c:v>
                </c:pt>
                <c:pt idx="154">
                  <c:v>12.363672944699999</c:v>
                </c:pt>
                <c:pt idx="155">
                  <c:v>11.5720957447</c:v>
                </c:pt>
                <c:pt idx="156">
                  <c:v>11.1724516122</c:v>
                </c:pt>
                <c:pt idx="157">
                  <c:v>10.6102257131</c:v>
                </c:pt>
                <c:pt idx="158">
                  <c:v>10.036429928</c:v>
                </c:pt>
                <c:pt idx="159">
                  <c:v>9.1831629434999993</c:v>
                </c:pt>
                <c:pt idx="160">
                  <c:v>8.3687496814000006</c:v>
                </c:pt>
                <c:pt idx="161">
                  <c:v>7.7757065718999998</c:v>
                </c:pt>
                <c:pt idx="162">
                  <c:v>7.3805276339999999</c:v>
                </c:pt>
                <c:pt idx="163">
                  <c:v>6.8840468795999996</c:v>
                </c:pt>
                <c:pt idx="164">
                  <c:v>6.5962491085000003</c:v>
                </c:pt>
                <c:pt idx="165">
                  <c:v>6.2334890003999996</c:v>
                </c:pt>
                <c:pt idx="166">
                  <c:v>5.8660942502999998</c:v>
                </c:pt>
                <c:pt idx="167">
                  <c:v>5.6191973170000002</c:v>
                </c:pt>
                <c:pt idx="168">
                  <c:v>5.2584156084</c:v>
                </c:pt>
                <c:pt idx="169">
                  <c:v>5.0178529169999999</c:v>
                </c:pt>
                <c:pt idx="170">
                  <c:v>5.0173079662999998</c:v>
                </c:pt>
                <c:pt idx="171">
                  <c:v>4.9843106352</c:v>
                </c:pt>
                <c:pt idx="172">
                  <c:v>4.9046165363999998</c:v>
                </c:pt>
                <c:pt idx="173">
                  <c:v>4.8252265960000003</c:v>
                </c:pt>
                <c:pt idx="174">
                  <c:v>4.7971000403000001</c:v>
                </c:pt>
                <c:pt idx="175">
                  <c:v>4.7969648470999999</c:v>
                </c:pt>
                <c:pt idx="176">
                  <c:v>4.7170600498999997</c:v>
                </c:pt>
                <c:pt idx="177">
                  <c:v>4.7429651909999997</c:v>
                </c:pt>
                <c:pt idx="178">
                  <c:v>4.7543166497999998</c:v>
                </c:pt>
                <c:pt idx="179">
                  <c:v>4.7229471477000002</c:v>
                </c:pt>
                <c:pt idx="180">
                  <c:v>4.8601347755999997</c:v>
                </c:pt>
                <c:pt idx="181">
                  <c:v>4.9916899594000004</c:v>
                </c:pt>
                <c:pt idx="182">
                  <c:v>5.1235383737999998</c:v>
                </c:pt>
                <c:pt idx="183">
                  <c:v>5.1427645209000001</c:v>
                </c:pt>
                <c:pt idx="184">
                  <c:v>5.1059670524999996</c:v>
                </c:pt>
                <c:pt idx="185">
                  <c:v>5.1312821285999997</c:v>
                </c:pt>
                <c:pt idx="186">
                  <c:v>5.0569230984000004</c:v>
                </c:pt>
                <c:pt idx="187">
                  <c:v>5.1117002515000003</c:v>
                </c:pt>
                <c:pt idx="188">
                  <c:v>5.1308045907000004</c:v>
                </c:pt>
                <c:pt idx="189">
                  <c:v>5.1540093811999999</c:v>
                </c:pt>
                <c:pt idx="190">
                  <c:v>5.2016145046000002</c:v>
                </c:pt>
                <c:pt idx="191">
                  <c:v>5.1703912035000004</c:v>
                </c:pt>
                <c:pt idx="192">
                  <c:v>5.2203950009</c:v>
                </c:pt>
                <c:pt idx="193">
                  <c:v>5.5806338697999998</c:v>
                </c:pt>
                <c:pt idx="194">
                  <c:v>7.1732758726999997</c:v>
                </c:pt>
                <c:pt idx="195">
                  <c:v>8.8881288070999993</c:v>
                </c:pt>
                <c:pt idx="196">
                  <c:v>10.379197640499999</c:v>
                </c:pt>
                <c:pt idx="197">
                  <c:v>11.702384988</c:v>
                </c:pt>
                <c:pt idx="198">
                  <c:v>12.6625478408</c:v>
                </c:pt>
                <c:pt idx="199">
                  <c:v>15.331294876699999</c:v>
                </c:pt>
                <c:pt idx="200">
                  <c:v>17.2950930025</c:v>
                </c:pt>
                <c:pt idx="201">
                  <c:v>17.521191600000002</c:v>
                </c:pt>
                <c:pt idx="202">
                  <c:v>19.454888504199999</c:v>
                </c:pt>
                <c:pt idx="203">
                  <c:v>19.504041124600001</c:v>
                </c:pt>
                <c:pt idx="204">
                  <c:v>20.204400274200001</c:v>
                </c:pt>
                <c:pt idx="205">
                  <c:v>21.472207557699999</c:v>
                </c:pt>
                <c:pt idx="206">
                  <c:v>21.878997936499999</c:v>
                </c:pt>
                <c:pt idx="207">
                  <c:v>22.754415211200001</c:v>
                </c:pt>
                <c:pt idx="208">
                  <c:v>24.215296090900001</c:v>
                </c:pt>
                <c:pt idx="209">
                  <c:v>24.1238400061</c:v>
                </c:pt>
                <c:pt idx="210">
                  <c:v>25.597309723399999</c:v>
                </c:pt>
                <c:pt idx="211">
                  <c:v>27.619195369300002</c:v>
                </c:pt>
                <c:pt idx="212">
                  <c:v>28.5600935503</c:v>
                </c:pt>
                <c:pt idx="213">
                  <c:v>31.3723052036</c:v>
                </c:pt>
                <c:pt idx="214">
                  <c:v>33.249440999699999</c:v>
                </c:pt>
                <c:pt idx="215">
                  <c:v>34.904386808799998</c:v>
                </c:pt>
                <c:pt idx="216">
                  <c:v>33.7260382682</c:v>
                </c:pt>
                <c:pt idx="217">
                  <c:v>32.267152127400003</c:v>
                </c:pt>
                <c:pt idx="218">
                  <c:v>28.661067399</c:v>
                </c:pt>
                <c:pt idx="219">
                  <c:v>27.041512449500001</c:v>
                </c:pt>
                <c:pt idx="220">
                  <c:v>25.631693339400002</c:v>
                </c:pt>
                <c:pt idx="221">
                  <c:v>23.7649559609</c:v>
                </c:pt>
                <c:pt idx="222">
                  <c:v>23.1152569198</c:v>
                </c:pt>
                <c:pt idx="223">
                  <c:v>22.055608886800002</c:v>
                </c:pt>
                <c:pt idx="224">
                  <c:v>21.042279910000001</c:v>
                </c:pt>
                <c:pt idx="225">
                  <c:v>20.546567748600001</c:v>
                </c:pt>
                <c:pt idx="226">
                  <c:v>19.765677633999999</c:v>
                </c:pt>
                <c:pt idx="227">
                  <c:v>19.9685408713</c:v>
                </c:pt>
                <c:pt idx="228">
                  <c:v>20.077222082900001</c:v>
                </c:pt>
                <c:pt idx="229">
                  <c:v>19.7982017024</c:v>
                </c:pt>
                <c:pt idx="230">
                  <c:v>18.837242551300001</c:v>
                </c:pt>
                <c:pt idx="231">
                  <c:v>17.748808263299999</c:v>
                </c:pt>
                <c:pt idx="232">
                  <c:v>16.876954383800001</c:v>
                </c:pt>
                <c:pt idx="233">
                  <c:v>16.0534364542</c:v>
                </c:pt>
                <c:pt idx="234">
                  <c:v>15.0864861165</c:v>
                </c:pt>
                <c:pt idx="235">
                  <c:v>14.6380375695</c:v>
                </c:pt>
                <c:pt idx="236">
                  <c:v>14.5963992842</c:v>
                </c:pt>
                <c:pt idx="237">
                  <c:v>13.898916617199999</c:v>
                </c:pt>
                <c:pt idx="238">
                  <c:v>13.1466753843</c:v>
                </c:pt>
                <c:pt idx="239">
                  <c:v>12.3968710752</c:v>
                </c:pt>
                <c:pt idx="240">
                  <c:v>11.8135924472</c:v>
                </c:pt>
                <c:pt idx="241">
                  <c:v>11.3978417807</c:v>
                </c:pt>
                <c:pt idx="242">
                  <c:v>11.0090633103</c:v>
                </c:pt>
                <c:pt idx="243">
                  <c:v>10.636623651500001</c:v>
                </c:pt>
                <c:pt idx="244">
                  <c:v>10.629958093400001</c:v>
                </c:pt>
                <c:pt idx="245">
                  <c:v>10.3979960135</c:v>
                </c:pt>
                <c:pt idx="246">
                  <c:v>10.1627243079</c:v>
                </c:pt>
                <c:pt idx="247">
                  <c:v>9.8106342115</c:v>
                </c:pt>
                <c:pt idx="248">
                  <c:v>9.3533889713999994</c:v>
                </c:pt>
                <c:pt idx="249">
                  <c:v>8.9764292062000006</c:v>
                </c:pt>
                <c:pt idx="250">
                  <c:v>8.4902265434000004</c:v>
                </c:pt>
                <c:pt idx="251">
                  <c:v>8.0247737701999995</c:v>
                </c:pt>
                <c:pt idx="252">
                  <c:v>7.5521191514000003</c:v>
                </c:pt>
                <c:pt idx="253">
                  <c:v>7.3099196569</c:v>
                </c:pt>
                <c:pt idx="254">
                  <c:v>6.9865095717000001</c:v>
                </c:pt>
                <c:pt idx="255">
                  <c:v>6.7544407166999996</c:v>
                </c:pt>
                <c:pt idx="256">
                  <c:v>6.4894792732999997</c:v>
                </c:pt>
                <c:pt idx="257">
                  <c:v>6.2479308022</c:v>
                </c:pt>
                <c:pt idx="258">
                  <c:v>6.0560320596999997</c:v>
                </c:pt>
                <c:pt idx="259">
                  <c:v>5.8744269137999998</c:v>
                </c:pt>
                <c:pt idx="260">
                  <c:v>5.6659298509999996</c:v>
                </c:pt>
                <c:pt idx="261">
                  <c:v>5.3845151658999999</c:v>
                </c:pt>
                <c:pt idx="262">
                  <c:v>5.1735584427000001</c:v>
                </c:pt>
                <c:pt idx="263">
                  <c:v>5.0689571192000002</c:v>
                </c:pt>
                <c:pt idx="264">
                  <c:v>5.0260540554000004</c:v>
                </c:pt>
                <c:pt idx="265">
                  <c:v>4.8459674629</c:v>
                </c:pt>
                <c:pt idx="266">
                  <c:v>4.8348551564999998</c:v>
                </c:pt>
                <c:pt idx="267">
                  <c:v>4.8440065237000001</c:v>
                </c:pt>
                <c:pt idx="268">
                  <c:v>4.7164674889000002</c:v>
                </c:pt>
                <c:pt idx="269">
                  <c:v>4.6286785669999997</c:v>
                </c:pt>
                <c:pt idx="270">
                  <c:v>4.5821464895000004</c:v>
                </c:pt>
                <c:pt idx="271">
                  <c:v>4.4834268025000004</c:v>
                </c:pt>
                <c:pt idx="272">
                  <c:v>4.3747649900000001</c:v>
                </c:pt>
                <c:pt idx="273">
                  <c:v>4.3058951946999997</c:v>
                </c:pt>
                <c:pt idx="274">
                  <c:v>4.2353341346000004</c:v>
                </c:pt>
                <c:pt idx="275">
                  <c:v>4.2222712427999998</c:v>
                </c:pt>
                <c:pt idx="276">
                  <c:v>4.1737304308000001</c:v>
                </c:pt>
                <c:pt idx="277">
                  <c:v>4.0451361230999998</c:v>
                </c:pt>
                <c:pt idx="278">
                  <c:v>4.0248068976000004</c:v>
                </c:pt>
                <c:pt idx="279">
                  <c:v>3.9084513747999998</c:v>
                </c:pt>
                <c:pt idx="280">
                  <c:v>3.9293401781999999</c:v>
                </c:pt>
                <c:pt idx="281">
                  <c:v>3.8539563599000002</c:v>
                </c:pt>
                <c:pt idx="282">
                  <c:v>3.7798297501999998</c:v>
                </c:pt>
                <c:pt idx="283">
                  <c:v>3.7509083885000001</c:v>
                </c:pt>
                <c:pt idx="284">
                  <c:v>3.6891387135999998</c:v>
                </c:pt>
                <c:pt idx="285">
                  <c:v>3.6381375279000001</c:v>
                </c:pt>
                <c:pt idx="286">
                  <c:v>3.6203647165000001</c:v>
                </c:pt>
                <c:pt idx="287">
                  <c:v>3.5459533353000001</c:v>
                </c:pt>
                <c:pt idx="288">
                  <c:v>3.5895490649999999</c:v>
                </c:pt>
                <c:pt idx="289">
                  <c:v>9.6362080434999999</c:v>
                </c:pt>
                <c:pt idx="290">
                  <c:v>31.462052609800001</c:v>
                </c:pt>
                <c:pt idx="291">
                  <c:v>54.050065445599998</c:v>
                </c:pt>
                <c:pt idx="292">
                  <c:v>73.108039082700003</c:v>
                </c:pt>
                <c:pt idx="293">
                  <c:v>85.280647583999993</c:v>
                </c:pt>
                <c:pt idx="294">
                  <c:v>96.720244407099997</c:v>
                </c:pt>
                <c:pt idx="295">
                  <c:v>106.8244275106</c:v>
                </c:pt>
                <c:pt idx="296">
                  <c:v>113.28992693159999</c:v>
                </c:pt>
                <c:pt idx="297">
                  <c:v>124.7632820752</c:v>
                </c:pt>
                <c:pt idx="298">
                  <c:v>140.70616495039999</c:v>
                </c:pt>
                <c:pt idx="299">
                  <c:v>145.89799425269999</c:v>
                </c:pt>
                <c:pt idx="300">
                  <c:v>165.64524777490001</c:v>
                </c:pt>
                <c:pt idx="301">
                  <c:v>179.17011258229999</c:v>
                </c:pt>
                <c:pt idx="302">
                  <c:v>191.41938776570001</c:v>
                </c:pt>
                <c:pt idx="303">
                  <c:v>203.72608789009999</c:v>
                </c:pt>
                <c:pt idx="304">
                  <c:v>229.054680641</c:v>
                </c:pt>
                <c:pt idx="305">
                  <c:v>261.40521646629998</c:v>
                </c:pt>
                <c:pt idx="306">
                  <c:v>288.45515244680001</c:v>
                </c:pt>
                <c:pt idx="307">
                  <c:v>317.24188215620001</c:v>
                </c:pt>
                <c:pt idx="308">
                  <c:v>366.67230612219998</c:v>
                </c:pt>
                <c:pt idx="309">
                  <c:v>394.37559498889999</c:v>
                </c:pt>
                <c:pt idx="310">
                  <c:v>395.09468150010002</c:v>
                </c:pt>
                <c:pt idx="311">
                  <c:v>422.59177612370001</c:v>
                </c:pt>
                <c:pt idx="312">
                  <c:v>441.46451995370001</c:v>
                </c:pt>
                <c:pt idx="313">
                  <c:v>453.81425572680001</c:v>
                </c:pt>
                <c:pt idx="314">
                  <c:v>454.80964086469999</c:v>
                </c:pt>
                <c:pt idx="315">
                  <c:v>458.90118194529998</c:v>
                </c:pt>
                <c:pt idx="316">
                  <c:v>461.62837256500001</c:v>
                </c:pt>
                <c:pt idx="317">
                  <c:v>484.26782351769998</c:v>
                </c:pt>
                <c:pt idx="318">
                  <c:v>506.35841642510002</c:v>
                </c:pt>
                <c:pt idx="319">
                  <c:v>513.55091539340003</c:v>
                </c:pt>
                <c:pt idx="320">
                  <c:v>537.5264180099</c:v>
                </c:pt>
                <c:pt idx="321">
                  <c:v>556.8040747993</c:v>
                </c:pt>
                <c:pt idx="322">
                  <c:v>591.19567827510002</c:v>
                </c:pt>
                <c:pt idx="323">
                  <c:v>607.10733563609995</c:v>
                </c:pt>
                <c:pt idx="324">
                  <c:v>607.81750736399999</c:v>
                </c:pt>
                <c:pt idx="325">
                  <c:v>620.19157213599999</c:v>
                </c:pt>
                <c:pt idx="326">
                  <c:v>630.24775333989999</c:v>
                </c:pt>
                <c:pt idx="327">
                  <c:v>629.98868123449995</c:v>
                </c:pt>
                <c:pt idx="328">
                  <c:v>653.65231142380003</c:v>
                </c:pt>
                <c:pt idx="329">
                  <c:v>665.14310881660003</c:v>
                </c:pt>
                <c:pt idx="330">
                  <c:v>679.22571375699999</c:v>
                </c:pt>
                <c:pt idx="331">
                  <c:v>691.53095702899998</c:v>
                </c:pt>
                <c:pt idx="332">
                  <c:v>709.1463639653</c:v>
                </c:pt>
                <c:pt idx="333">
                  <c:v>728.79520317399999</c:v>
                </c:pt>
                <c:pt idx="334">
                  <c:v>744.73488605069997</c:v>
                </c:pt>
                <c:pt idx="335">
                  <c:v>766.12370020740002</c:v>
                </c:pt>
                <c:pt idx="336">
                  <c:v>777.70717660440005</c:v>
                </c:pt>
                <c:pt idx="337">
                  <c:v>770.75643249589996</c:v>
                </c:pt>
                <c:pt idx="338">
                  <c:v>738.96975459830003</c:v>
                </c:pt>
                <c:pt idx="339">
                  <c:v>709.53366930310006</c:v>
                </c:pt>
                <c:pt idx="340">
                  <c:v>681.06914999740002</c:v>
                </c:pt>
                <c:pt idx="341">
                  <c:v>658.07768683589995</c:v>
                </c:pt>
                <c:pt idx="342">
                  <c:v>634.6870018651</c:v>
                </c:pt>
                <c:pt idx="343">
                  <c:v>608.05969653019997</c:v>
                </c:pt>
                <c:pt idx="344">
                  <c:v>602.27470991020004</c:v>
                </c:pt>
                <c:pt idx="345">
                  <c:v>587.51203884580002</c:v>
                </c:pt>
                <c:pt idx="346">
                  <c:v>569.91154361389999</c:v>
                </c:pt>
                <c:pt idx="347">
                  <c:v>541.11517458540004</c:v>
                </c:pt>
                <c:pt idx="348">
                  <c:v>521.80965552279997</c:v>
                </c:pt>
                <c:pt idx="349">
                  <c:v>501.10008107940001</c:v>
                </c:pt>
                <c:pt idx="350">
                  <c:v>485.56591768980002</c:v>
                </c:pt>
                <c:pt idx="351">
                  <c:v>463.5885454443</c:v>
                </c:pt>
                <c:pt idx="352">
                  <c:v>446.79376287119999</c:v>
                </c:pt>
                <c:pt idx="353">
                  <c:v>428.09828846020002</c:v>
                </c:pt>
                <c:pt idx="354">
                  <c:v>414.98658186509999</c:v>
                </c:pt>
                <c:pt idx="355">
                  <c:v>400.03057317600002</c:v>
                </c:pt>
                <c:pt idx="356">
                  <c:v>393.3152798374</c:v>
                </c:pt>
                <c:pt idx="357">
                  <c:v>385.42616600709999</c:v>
                </c:pt>
                <c:pt idx="358">
                  <c:v>376.01446906260003</c:v>
                </c:pt>
                <c:pt idx="359">
                  <c:v>357.7112849669</c:v>
                </c:pt>
                <c:pt idx="360">
                  <c:v>337.25174696509998</c:v>
                </c:pt>
                <c:pt idx="361">
                  <c:v>325.63807285439998</c:v>
                </c:pt>
                <c:pt idx="362">
                  <c:v>309.53966590890002</c:v>
                </c:pt>
                <c:pt idx="363">
                  <c:v>297.98779231819998</c:v>
                </c:pt>
                <c:pt idx="364">
                  <c:v>282.75637086749998</c:v>
                </c:pt>
                <c:pt idx="365">
                  <c:v>268.60395482770002</c:v>
                </c:pt>
                <c:pt idx="366">
                  <c:v>250.71405670499999</c:v>
                </c:pt>
                <c:pt idx="367">
                  <c:v>232.17891517129999</c:v>
                </c:pt>
                <c:pt idx="368">
                  <c:v>214.4803618288</c:v>
                </c:pt>
                <c:pt idx="369">
                  <c:v>197.95410143110001</c:v>
                </c:pt>
                <c:pt idx="370">
                  <c:v>183.55188721850001</c:v>
                </c:pt>
                <c:pt idx="371">
                  <c:v>169.27310573779999</c:v>
                </c:pt>
                <c:pt idx="372">
                  <c:v>156.44034700169999</c:v>
                </c:pt>
                <c:pt idx="373">
                  <c:v>143.86377004030001</c:v>
                </c:pt>
                <c:pt idx="374">
                  <c:v>131.87871993389999</c:v>
                </c:pt>
                <c:pt idx="375">
                  <c:v>121.0614105616</c:v>
                </c:pt>
                <c:pt idx="376">
                  <c:v>110.67572187250001</c:v>
                </c:pt>
                <c:pt idx="377">
                  <c:v>101.28811533290001</c:v>
                </c:pt>
                <c:pt idx="378">
                  <c:v>92.243211710300002</c:v>
                </c:pt>
                <c:pt idx="379">
                  <c:v>81.980901618999994</c:v>
                </c:pt>
                <c:pt idx="380">
                  <c:v>73.1284767577</c:v>
                </c:pt>
                <c:pt idx="381">
                  <c:v>64.179725630899995</c:v>
                </c:pt>
                <c:pt idx="382">
                  <c:v>55.686121230200001</c:v>
                </c:pt>
                <c:pt idx="383">
                  <c:v>47.500950736699998</c:v>
                </c:pt>
                <c:pt idx="384">
                  <c:v>40.164451548199999</c:v>
                </c:pt>
                <c:pt idx="385">
                  <c:v>38.305232078499998</c:v>
                </c:pt>
                <c:pt idx="386">
                  <c:v>35.833795670000001</c:v>
                </c:pt>
                <c:pt idx="387">
                  <c:v>33.809100375299998</c:v>
                </c:pt>
                <c:pt idx="388">
                  <c:v>31.781692373199999</c:v>
                </c:pt>
                <c:pt idx="389">
                  <c:v>29.7754237304</c:v>
                </c:pt>
                <c:pt idx="390">
                  <c:v>28.424059547599999</c:v>
                </c:pt>
                <c:pt idx="391">
                  <c:v>26.753813403500001</c:v>
                </c:pt>
                <c:pt idx="392">
                  <c:v>25.153521656700001</c:v>
                </c:pt>
                <c:pt idx="393">
                  <c:v>23.476305097499999</c:v>
                </c:pt>
                <c:pt idx="394">
                  <c:v>22.017660068200001</c:v>
                </c:pt>
                <c:pt idx="395">
                  <c:v>20.786536197</c:v>
                </c:pt>
                <c:pt idx="396">
                  <c:v>19.7969995899</c:v>
                </c:pt>
                <c:pt idx="397">
                  <c:v>18.829424474900001</c:v>
                </c:pt>
                <c:pt idx="398">
                  <c:v>17.686088244</c:v>
                </c:pt>
                <c:pt idx="399">
                  <c:v>16.714602683199999</c:v>
                </c:pt>
                <c:pt idx="400">
                  <c:v>15.674052487999999</c:v>
                </c:pt>
                <c:pt idx="401">
                  <c:v>14.951147688500001</c:v>
                </c:pt>
                <c:pt idx="402">
                  <c:v>13.8914326601</c:v>
                </c:pt>
                <c:pt idx="403">
                  <c:v>13.0528043599</c:v>
                </c:pt>
                <c:pt idx="404">
                  <c:v>12.0874824377</c:v>
                </c:pt>
                <c:pt idx="405">
                  <c:v>11.1884041636</c:v>
                </c:pt>
                <c:pt idx="406">
                  <c:v>10.278553301400001</c:v>
                </c:pt>
                <c:pt idx="407">
                  <c:v>9.3825170230000001</c:v>
                </c:pt>
                <c:pt idx="408">
                  <c:v>8.6293981020999997</c:v>
                </c:pt>
                <c:pt idx="409">
                  <c:v>8.5335217851999996</c:v>
                </c:pt>
                <c:pt idx="410">
                  <c:v>8.4114732979000006</c:v>
                </c:pt>
                <c:pt idx="411">
                  <c:v>8.2587798692999996</c:v>
                </c:pt>
                <c:pt idx="412">
                  <c:v>8.2558830394000005</c:v>
                </c:pt>
                <c:pt idx="413">
                  <c:v>8.1655252109000003</c:v>
                </c:pt>
                <c:pt idx="414">
                  <c:v>8.0850831046000007</c:v>
                </c:pt>
                <c:pt idx="415">
                  <c:v>7.9977982933999998</c:v>
                </c:pt>
                <c:pt idx="416">
                  <c:v>7.9088158528000001</c:v>
                </c:pt>
                <c:pt idx="417">
                  <c:v>7.8726597376000003</c:v>
                </c:pt>
                <c:pt idx="418">
                  <c:v>7.730428431</c:v>
                </c:pt>
                <c:pt idx="419">
                  <c:v>7.6297501508999996</c:v>
                </c:pt>
                <c:pt idx="420">
                  <c:v>7.5477031816000002</c:v>
                </c:pt>
                <c:pt idx="421">
                  <c:v>7.4515335573000003</c:v>
                </c:pt>
                <c:pt idx="422">
                  <c:v>7.2953471453000001</c:v>
                </c:pt>
                <c:pt idx="423">
                  <c:v>7.1511800156999996</c:v>
                </c:pt>
                <c:pt idx="424">
                  <c:v>7.0110322794000002</c:v>
                </c:pt>
                <c:pt idx="425">
                  <c:v>6.9700437860999997</c:v>
                </c:pt>
                <c:pt idx="426">
                  <c:v>6.8007729478999996</c:v>
                </c:pt>
                <c:pt idx="427">
                  <c:v>6.6752526938000001</c:v>
                </c:pt>
                <c:pt idx="428">
                  <c:v>6.5370497881</c:v>
                </c:pt>
                <c:pt idx="429">
                  <c:v>6.4585381462000004</c:v>
                </c:pt>
                <c:pt idx="430">
                  <c:v>6.2672103839000002</c:v>
                </c:pt>
                <c:pt idx="431">
                  <c:v>6.1850609827999996</c:v>
                </c:pt>
                <c:pt idx="432">
                  <c:v>6.0877993043999998</c:v>
                </c:pt>
                <c:pt idx="433">
                  <c:v>8.0981459552999997</c:v>
                </c:pt>
                <c:pt idx="434">
                  <c:v>12.5154118595</c:v>
                </c:pt>
                <c:pt idx="435">
                  <c:v>17.185473974699999</c:v>
                </c:pt>
                <c:pt idx="436">
                  <c:v>21.773868638300002</c:v>
                </c:pt>
                <c:pt idx="437">
                  <c:v>26.614740922900001</c:v>
                </c:pt>
                <c:pt idx="438">
                  <c:v>30.9280577595</c:v>
                </c:pt>
                <c:pt idx="439">
                  <c:v>35.7713814779</c:v>
                </c:pt>
                <c:pt idx="440">
                  <c:v>40.943779070600002</c:v>
                </c:pt>
                <c:pt idx="441">
                  <c:v>45.091695998900001</c:v>
                </c:pt>
                <c:pt idx="442">
                  <c:v>48.946728634300001</c:v>
                </c:pt>
                <c:pt idx="443">
                  <c:v>54.015015581</c:v>
                </c:pt>
                <c:pt idx="444">
                  <c:v>59.625202890099999</c:v>
                </c:pt>
                <c:pt idx="445">
                  <c:v>66.115590763</c:v>
                </c:pt>
                <c:pt idx="446">
                  <c:v>73.983809950899996</c:v>
                </c:pt>
                <c:pt idx="447">
                  <c:v>83.677482588100006</c:v>
                </c:pt>
                <c:pt idx="448">
                  <c:v>93.541918073299996</c:v>
                </c:pt>
                <c:pt idx="449">
                  <c:v>100.591730314</c:v>
                </c:pt>
                <c:pt idx="450">
                  <c:v>106.8104612442</c:v>
                </c:pt>
                <c:pt idx="451">
                  <c:v>114.93952124330001</c:v>
                </c:pt>
                <c:pt idx="452">
                  <c:v>123.0384071381</c:v>
                </c:pt>
                <c:pt idx="453">
                  <c:v>130.68378420190001</c:v>
                </c:pt>
                <c:pt idx="454">
                  <c:v>138.51558256999999</c:v>
                </c:pt>
                <c:pt idx="455">
                  <c:v>148.32466335359999</c:v>
                </c:pt>
                <c:pt idx="456">
                  <c:v>156.74896273210001</c:v>
                </c:pt>
                <c:pt idx="457">
                  <c:v>149.31097816120001</c:v>
                </c:pt>
                <c:pt idx="458">
                  <c:v>137.54054185109999</c:v>
                </c:pt>
                <c:pt idx="459">
                  <c:v>125.8902852322</c:v>
                </c:pt>
                <c:pt idx="460">
                  <c:v>115.5269942492</c:v>
                </c:pt>
                <c:pt idx="461">
                  <c:v>106.5914379036</c:v>
                </c:pt>
                <c:pt idx="462">
                  <c:v>99.340047043499993</c:v>
                </c:pt>
                <c:pt idx="463">
                  <c:v>92.531920145300006</c:v>
                </c:pt>
                <c:pt idx="464">
                  <c:v>85.280287198600007</c:v>
                </c:pt>
                <c:pt idx="465">
                  <c:v>77.752092719800004</c:v>
                </c:pt>
                <c:pt idx="466">
                  <c:v>72.136015945799997</c:v>
                </c:pt>
                <c:pt idx="467">
                  <c:v>65.706805904000007</c:v>
                </c:pt>
                <c:pt idx="468">
                  <c:v>59.449460334400001</c:v>
                </c:pt>
                <c:pt idx="469">
                  <c:v>52.802635371900003</c:v>
                </c:pt>
                <c:pt idx="470">
                  <c:v>46.308323478200002</c:v>
                </c:pt>
                <c:pt idx="471">
                  <c:v>41.269789494999998</c:v>
                </c:pt>
                <c:pt idx="472">
                  <c:v>36.720575280699997</c:v>
                </c:pt>
                <c:pt idx="473">
                  <c:v>32.2594201251</c:v>
                </c:pt>
                <c:pt idx="474">
                  <c:v>28.468593744900001</c:v>
                </c:pt>
                <c:pt idx="475">
                  <c:v>24.636416905200001</c:v>
                </c:pt>
                <c:pt idx="476">
                  <c:v>21.4063162283</c:v>
                </c:pt>
                <c:pt idx="477">
                  <c:v>18.372733788400001</c:v>
                </c:pt>
                <c:pt idx="478">
                  <c:v>15.851344707100001</c:v>
                </c:pt>
                <c:pt idx="479">
                  <c:v>13.4033946356</c:v>
                </c:pt>
                <c:pt idx="480">
                  <c:v>11.1030181851</c:v>
                </c:pt>
                <c:pt idx="481">
                  <c:v>10.5134951441</c:v>
                </c:pt>
                <c:pt idx="482">
                  <c:v>10.2790597291</c:v>
                </c:pt>
                <c:pt idx="483">
                  <c:v>9.8501265446000001</c:v>
                </c:pt>
                <c:pt idx="484">
                  <c:v>9.4752738195999999</c:v>
                </c:pt>
                <c:pt idx="485">
                  <c:v>9.0625028592000003</c:v>
                </c:pt>
                <c:pt idx="486">
                  <c:v>8.7245152250999993</c:v>
                </c:pt>
                <c:pt idx="487">
                  <c:v>8.3893177675999997</c:v>
                </c:pt>
                <c:pt idx="488">
                  <c:v>8.0329224095999994</c:v>
                </c:pt>
                <c:pt idx="489">
                  <c:v>7.8145667341999996</c:v>
                </c:pt>
                <c:pt idx="490">
                  <c:v>7.5518486477</c:v>
                </c:pt>
                <c:pt idx="491">
                  <c:v>7.3094141145</c:v>
                </c:pt>
                <c:pt idx="492">
                  <c:v>7.0723336299000001</c:v>
                </c:pt>
                <c:pt idx="493">
                  <c:v>6.8088485548</c:v>
                </c:pt>
                <c:pt idx="494">
                  <c:v>6.533266609</c:v>
                </c:pt>
                <c:pt idx="495">
                  <c:v>6.3102328202000004</c:v>
                </c:pt>
                <c:pt idx="496">
                  <c:v>6.042524931</c:v>
                </c:pt>
                <c:pt idx="497">
                  <c:v>5.7963748378000002</c:v>
                </c:pt>
                <c:pt idx="498">
                  <c:v>5.5556254153999998</c:v>
                </c:pt>
                <c:pt idx="499">
                  <c:v>5.3156301046000003</c:v>
                </c:pt>
                <c:pt idx="500">
                  <c:v>5.0843798637999997</c:v>
                </c:pt>
                <c:pt idx="501">
                  <c:v>4.8561956676999998</c:v>
                </c:pt>
                <c:pt idx="502">
                  <c:v>4.5968703197999998</c:v>
                </c:pt>
                <c:pt idx="503">
                  <c:v>4.3771190012999996</c:v>
                </c:pt>
                <c:pt idx="504">
                  <c:v>4.1495951460000002</c:v>
                </c:pt>
                <c:pt idx="505">
                  <c:v>4.0480901132999998</c:v>
                </c:pt>
                <c:pt idx="506">
                  <c:v>3.9702779222000002</c:v>
                </c:pt>
                <c:pt idx="507">
                  <c:v>3.8446163095000001</c:v>
                </c:pt>
                <c:pt idx="508">
                  <c:v>3.7651699269000001</c:v>
                </c:pt>
                <c:pt idx="509">
                  <c:v>3.7238179209000002</c:v>
                </c:pt>
                <c:pt idx="510">
                  <c:v>3.6443789719000002</c:v>
                </c:pt>
                <c:pt idx="511">
                  <c:v>3.5929458782000001</c:v>
                </c:pt>
                <c:pt idx="512">
                  <c:v>3.5170707818000002</c:v>
                </c:pt>
                <c:pt idx="513">
                  <c:v>3.4344764048999998</c:v>
                </c:pt>
                <c:pt idx="514">
                  <c:v>3.3584940422999998</c:v>
                </c:pt>
                <c:pt idx="515">
                  <c:v>3.2851704609999999</c:v>
                </c:pt>
                <c:pt idx="516">
                  <c:v>3.2130394358999999</c:v>
                </c:pt>
                <c:pt idx="517">
                  <c:v>3.1432624107999998</c:v>
                </c:pt>
                <c:pt idx="518">
                  <c:v>3.0533830500999999</c:v>
                </c:pt>
                <c:pt idx="519">
                  <c:v>2.9677006010999998</c:v>
                </c:pt>
                <c:pt idx="520">
                  <c:v>2.8865161887999999</c:v>
                </c:pt>
                <c:pt idx="521">
                  <c:v>2.8046379348000001</c:v>
                </c:pt>
                <c:pt idx="522">
                  <c:v>2.7230313759000002</c:v>
                </c:pt>
                <c:pt idx="523">
                  <c:v>2.6482308051999999</c:v>
                </c:pt>
                <c:pt idx="524">
                  <c:v>2.5350142213</c:v>
                </c:pt>
                <c:pt idx="525">
                  <c:v>2.4582819086000001</c:v>
                </c:pt>
                <c:pt idx="526">
                  <c:v>2.3791095259000001</c:v>
                </c:pt>
                <c:pt idx="527">
                  <c:v>2.3090149297</c:v>
                </c:pt>
                <c:pt idx="528">
                  <c:v>2.2178126910999998</c:v>
                </c:pt>
                <c:pt idx="529">
                  <c:v>2.1658209704</c:v>
                </c:pt>
                <c:pt idx="530">
                  <c:v>2.1634599767</c:v>
                </c:pt>
                <c:pt idx="531">
                  <c:v>2.1632991877999999</c:v>
                </c:pt>
                <c:pt idx="532">
                  <c:v>2.1415304284999999</c:v>
                </c:pt>
                <c:pt idx="533">
                  <c:v>2.1379940504000001</c:v>
                </c:pt>
                <c:pt idx="534">
                  <c:v>2.1048820879000001</c:v>
                </c:pt>
                <c:pt idx="535">
                  <c:v>2.1162060417999999</c:v>
                </c:pt>
                <c:pt idx="536">
                  <c:v>2.0967901238</c:v>
                </c:pt>
                <c:pt idx="537">
                  <c:v>2.0926593111999998</c:v>
                </c:pt>
                <c:pt idx="538">
                  <c:v>2.0681506995999999</c:v>
                </c:pt>
                <c:pt idx="539">
                  <c:v>2.0397801028</c:v>
                </c:pt>
                <c:pt idx="540">
                  <c:v>2.0330621965</c:v>
                </c:pt>
                <c:pt idx="541">
                  <c:v>2.0167430221</c:v>
                </c:pt>
                <c:pt idx="542">
                  <c:v>2.0282684832000002</c:v>
                </c:pt>
                <c:pt idx="543">
                  <c:v>2.0330343575000001</c:v>
                </c:pt>
                <c:pt idx="544">
                  <c:v>2.0123031125000002</c:v>
                </c:pt>
                <c:pt idx="545">
                  <c:v>1.9946348704000001</c:v>
                </c:pt>
                <c:pt idx="546">
                  <c:v>1.9769611525999999</c:v>
                </c:pt>
                <c:pt idx="547">
                  <c:v>1.9540375941000001</c:v>
                </c:pt>
                <c:pt idx="548">
                  <c:v>1.940697052</c:v>
                </c:pt>
                <c:pt idx="549">
                  <c:v>1.9274165796</c:v>
                </c:pt>
                <c:pt idx="550">
                  <c:v>1.9160978968</c:v>
                </c:pt>
                <c:pt idx="551">
                  <c:v>1.9122583474999999</c:v>
                </c:pt>
                <c:pt idx="552">
                  <c:v>1.9020068377999999</c:v>
                </c:pt>
                <c:pt idx="553">
                  <c:v>1.9542866844</c:v>
                </c:pt>
                <c:pt idx="554">
                  <c:v>2.1279178954</c:v>
                </c:pt>
                <c:pt idx="555">
                  <c:v>2.3004117665999999</c:v>
                </c:pt>
                <c:pt idx="556">
                  <c:v>2.4682580367</c:v>
                </c:pt>
                <c:pt idx="557">
                  <c:v>2.6609682311</c:v>
                </c:pt>
                <c:pt idx="558">
                  <c:v>2.8765555561</c:v>
                </c:pt>
                <c:pt idx="559">
                  <c:v>3.0836068866000002</c:v>
                </c:pt>
                <c:pt idx="560">
                  <c:v>3.2866578654</c:v>
                </c:pt>
                <c:pt idx="561">
                  <c:v>3.4982372343999999</c:v>
                </c:pt>
                <c:pt idx="562">
                  <c:v>3.7175172829999998</c:v>
                </c:pt>
                <c:pt idx="563">
                  <c:v>3.9659299685999998</c:v>
                </c:pt>
                <c:pt idx="564">
                  <c:v>4.2460410205999999</c:v>
                </c:pt>
                <c:pt idx="565">
                  <c:v>4.5241743211000003</c:v>
                </c:pt>
                <c:pt idx="566">
                  <c:v>4.8366016943999997</c:v>
                </c:pt>
                <c:pt idx="567">
                  <c:v>5.1277832664999998</c:v>
                </c:pt>
                <c:pt idx="568">
                  <c:v>5.4073593441999996</c:v>
                </c:pt>
                <c:pt idx="569">
                  <c:v>5.7061406294000001</c:v>
                </c:pt>
                <c:pt idx="570">
                  <c:v>5.9643596232</c:v>
                </c:pt>
                <c:pt idx="571">
                  <c:v>6.3259754224</c:v>
                </c:pt>
                <c:pt idx="572">
                  <c:v>6.6332407967</c:v>
                </c:pt>
                <c:pt idx="573">
                  <c:v>6.8262127887000004</c:v>
                </c:pt>
                <c:pt idx="574">
                  <c:v>7.1390741815999998</c:v>
                </c:pt>
                <c:pt idx="575">
                  <c:v>7.4390837702999999</c:v>
                </c:pt>
                <c:pt idx="576">
                  <c:v>7.7315908818999999</c:v>
                </c:pt>
                <c:pt idx="577">
                  <c:v>8.2634909414000006</c:v>
                </c:pt>
                <c:pt idx="578">
                  <c:v>8.9154916115000002</c:v>
                </c:pt>
                <c:pt idx="579">
                  <c:v>9.5695770601000003</c:v>
                </c:pt>
                <c:pt idx="580">
                  <c:v>10.3071976794</c:v>
                </c:pt>
                <c:pt idx="581">
                  <c:v>10.955198386199999</c:v>
                </c:pt>
                <c:pt idx="582">
                  <c:v>11.6674454577</c:v>
                </c:pt>
                <c:pt idx="583">
                  <c:v>12.226190449700001</c:v>
                </c:pt>
                <c:pt idx="584">
                  <c:v>12.9229855087</c:v>
                </c:pt>
                <c:pt idx="585">
                  <c:v>13.6711711412</c:v>
                </c:pt>
                <c:pt idx="586">
                  <c:v>14.398450817300001</c:v>
                </c:pt>
                <c:pt idx="587">
                  <c:v>15.2180766072</c:v>
                </c:pt>
                <c:pt idx="588">
                  <c:v>16.1273608387</c:v>
                </c:pt>
                <c:pt idx="589">
                  <c:v>17.0817553772</c:v>
                </c:pt>
                <c:pt idx="590">
                  <c:v>17.965476225700002</c:v>
                </c:pt>
                <c:pt idx="591">
                  <c:v>18.750870170399999</c:v>
                </c:pt>
                <c:pt idx="592">
                  <c:v>19.435968534200001</c:v>
                </c:pt>
                <c:pt idx="593">
                  <c:v>20.152707676599999</c:v>
                </c:pt>
                <c:pt idx="594">
                  <c:v>21.223196369899998</c:v>
                </c:pt>
                <c:pt idx="595">
                  <c:v>21.9185978985</c:v>
                </c:pt>
                <c:pt idx="596">
                  <c:v>22.827050596399999</c:v>
                </c:pt>
                <c:pt idx="597">
                  <c:v>23.444802104000001</c:v>
                </c:pt>
                <c:pt idx="598">
                  <c:v>24.037158395500001</c:v>
                </c:pt>
                <c:pt idx="599">
                  <c:v>24.599496193099998</c:v>
                </c:pt>
                <c:pt idx="600">
                  <c:v>24.912269784300001</c:v>
                </c:pt>
                <c:pt idx="601">
                  <c:v>23.8309905642</c:v>
                </c:pt>
                <c:pt idx="602">
                  <c:v>22.4732638272</c:v>
                </c:pt>
                <c:pt idx="603">
                  <c:v>21.018838858100001</c:v>
                </c:pt>
                <c:pt idx="604">
                  <c:v>19.600829666999999</c:v>
                </c:pt>
                <c:pt idx="605">
                  <c:v>18.315981000499999</c:v>
                </c:pt>
                <c:pt idx="606">
                  <c:v>17.1444818951</c:v>
                </c:pt>
                <c:pt idx="607">
                  <c:v>16.135764373400001</c:v>
                </c:pt>
                <c:pt idx="608">
                  <c:v>15.1982567437</c:v>
                </c:pt>
                <c:pt idx="609">
                  <c:v>14.4277366719</c:v>
                </c:pt>
                <c:pt idx="610">
                  <c:v>13.5113493754</c:v>
                </c:pt>
                <c:pt idx="611">
                  <c:v>12.7084261587</c:v>
                </c:pt>
                <c:pt idx="612">
                  <c:v>11.8854941553</c:v>
                </c:pt>
                <c:pt idx="613">
                  <c:v>11.1034715976</c:v>
                </c:pt>
                <c:pt idx="614">
                  <c:v>10.3110846582</c:v>
                </c:pt>
                <c:pt idx="615">
                  <c:v>9.5628571294999993</c:v>
                </c:pt>
                <c:pt idx="616">
                  <c:v>8.8254541709000005</c:v>
                </c:pt>
                <c:pt idx="617">
                  <c:v>8.1702493525000008</c:v>
                </c:pt>
                <c:pt idx="618">
                  <c:v>7.5235440364999997</c:v>
                </c:pt>
                <c:pt idx="619">
                  <c:v>6.9736974157000002</c:v>
                </c:pt>
                <c:pt idx="620">
                  <c:v>6.4379824461000004</c:v>
                </c:pt>
                <c:pt idx="621">
                  <c:v>5.9570724713000001</c:v>
                </c:pt>
                <c:pt idx="622">
                  <c:v>5.4907948108999998</c:v>
                </c:pt>
                <c:pt idx="623">
                  <c:v>5.0427932802999997</c:v>
                </c:pt>
                <c:pt idx="624">
                  <c:v>4.6251866291999999</c:v>
                </c:pt>
                <c:pt idx="625">
                  <c:v>4.4757482348000002</c:v>
                </c:pt>
                <c:pt idx="626">
                  <c:v>4.5047442423000001</c:v>
                </c:pt>
                <c:pt idx="627">
                  <c:v>4.4731529855999996</c:v>
                </c:pt>
                <c:pt idx="628">
                  <c:v>4.5005229214</c:v>
                </c:pt>
                <c:pt idx="629">
                  <c:v>4.5310650209999999</c:v>
                </c:pt>
                <c:pt idx="630">
                  <c:v>4.5257694085000004</c:v>
                </c:pt>
                <c:pt idx="631">
                  <c:v>4.5408969505999996</c:v>
                </c:pt>
                <c:pt idx="632">
                  <c:v>4.5495547022</c:v>
                </c:pt>
                <c:pt idx="633">
                  <c:v>4.533310706</c:v>
                </c:pt>
                <c:pt idx="634">
                  <c:v>4.5301451240999997</c:v>
                </c:pt>
                <c:pt idx="635">
                  <c:v>4.5435613803999999</c:v>
                </c:pt>
                <c:pt idx="636">
                  <c:v>4.5804957024000004</c:v>
                </c:pt>
                <c:pt idx="637">
                  <c:v>4.5538937833000004</c:v>
                </c:pt>
                <c:pt idx="638">
                  <c:v>4.5566746576000003</c:v>
                </c:pt>
                <c:pt idx="639">
                  <c:v>4.5358110992</c:v>
                </c:pt>
                <c:pt idx="640">
                  <c:v>4.5197615315000004</c:v>
                </c:pt>
                <c:pt idx="641">
                  <c:v>4.5482269326999996</c:v>
                </c:pt>
                <c:pt idx="642">
                  <c:v>4.5377501022000004</c:v>
                </c:pt>
                <c:pt idx="643">
                  <c:v>4.5298382870999996</c:v>
                </c:pt>
                <c:pt idx="644">
                  <c:v>4.5134025564</c:v>
                </c:pt>
                <c:pt idx="645">
                  <c:v>4.4789101430000002</c:v>
                </c:pt>
                <c:pt idx="646">
                  <c:v>4.4442525756000002</c:v>
                </c:pt>
                <c:pt idx="647">
                  <c:v>4.4630423535999997</c:v>
                </c:pt>
                <c:pt idx="648">
                  <c:v>4.5086450606000001</c:v>
                </c:pt>
                <c:pt idx="649">
                  <c:v>4.8977480107</c:v>
                </c:pt>
                <c:pt idx="650">
                  <c:v>5.7705387751000004</c:v>
                </c:pt>
                <c:pt idx="651">
                  <c:v>6.6575328827</c:v>
                </c:pt>
                <c:pt idx="652">
                  <c:v>7.7156505674</c:v>
                </c:pt>
                <c:pt idx="653">
                  <c:v>9.0597042281999993</c:v>
                </c:pt>
                <c:pt idx="654">
                  <c:v>10.616273118900001</c:v>
                </c:pt>
                <c:pt idx="655">
                  <c:v>12.2732519469</c:v>
                </c:pt>
                <c:pt idx="656">
                  <c:v>14.009836658299999</c:v>
                </c:pt>
                <c:pt idx="657">
                  <c:v>15.5181655554</c:v>
                </c:pt>
                <c:pt idx="658">
                  <c:v>16.9862622604</c:v>
                </c:pt>
                <c:pt idx="659">
                  <c:v>18.695453459199999</c:v>
                </c:pt>
                <c:pt idx="660">
                  <c:v>20.7449891465</c:v>
                </c:pt>
                <c:pt idx="661">
                  <c:v>23.084397041799999</c:v>
                </c:pt>
                <c:pt idx="662">
                  <c:v>25.212794797400001</c:v>
                </c:pt>
                <c:pt idx="663">
                  <c:v>27.0328794556</c:v>
                </c:pt>
                <c:pt idx="664">
                  <c:v>29.187736577500001</c:v>
                </c:pt>
                <c:pt idx="665">
                  <c:v>31.137509185300001</c:v>
                </c:pt>
                <c:pt idx="666">
                  <c:v>32.812776464400002</c:v>
                </c:pt>
                <c:pt idx="667">
                  <c:v>34.438547169800003</c:v>
                </c:pt>
                <c:pt idx="668">
                  <c:v>36.035300115200002</c:v>
                </c:pt>
                <c:pt idx="669">
                  <c:v>36.8185947435</c:v>
                </c:pt>
                <c:pt idx="670">
                  <c:v>38.4976854051</c:v>
                </c:pt>
                <c:pt idx="671">
                  <c:v>40.3406418888</c:v>
                </c:pt>
                <c:pt idx="672">
                  <c:v>43.468775400699997</c:v>
                </c:pt>
                <c:pt idx="673">
                  <c:v>43.361941543999997</c:v>
                </c:pt>
                <c:pt idx="674">
                  <c:v>42.303791213399997</c:v>
                </c:pt>
                <c:pt idx="675">
                  <c:v>41.873548392700002</c:v>
                </c:pt>
                <c:pt idx="676">
                  <c:v>40.953984362699998</c:v>
                </c:pt>
                <c:pt idx="677">
                  <c:v>40.403220414499998</c:v>
                </c:pt>
                <c:pt idx="678">
                  <c:v>39.972769659699999</c:v>
                </c:pt>
                <c:pt idx="679">
                  <c:v>39.048459478399998</c:v>
                </c:pt>
                <c:pt idx="680">
                  <c:v>38.219648414200002</c:v>
                </c:pt>
                <c:pt idx="681">
                  <c:v>37.7234167939</c:v>
                </c:pt>
                <c:pt idx="682">
                  <c:v>38.0788941721</c:v>
                </c:pt>
                <c:pt idx="683">
                  <c:v>38.572541851399997</c:v>
                </c:pt>
                <c:pt idx="684">
                  <c:v>39.669880773899997</c:v>
                </c:pt>
                <c:pt idx="685">
                  <c:v>40.636195707399999</c:v>
                </c:pt>
                <c:pt idx="686">
                  <c:v>40.552501820099998</c:v>
                </c:pt>
                <c:pt idx="687">
                  <c:v>39.338805829899997</c:v>
                </c:pt>
                <c:pt idx="688">
                  <c:v>39.281179660699998</c:v>
                </c:pt>
                <c:pt idx="689">
                  <c:v>40.492755798499999</c:v>
                </c:pt>
                <c:pt idx="690">
                  <c:v>40.035321441000001</c:v>
                </c:pt>
                <c:pt idx="691">
                  <c:v>40.759088710100002</c:v>
                </c:pt>
                <c:pt idx="692">
                  <c:v>42.449049603699997</c:v>
                </c:pt>
                <c:pt idx="693">
                  <c:v>42.619675034899998</c:v>
                </c:pt>
                <c:pt idx="694">
                  <c:v>42.582753878200002</c:v>
                </c:pt>
                <c:pt idx="695">
                  <c:v>43.876698499299998</c:v>
                </c:pt>
                <c:pt idx="696">
                  <c:v>44.617256900800001</c:v>
                </c:pt>
                <c:pt idx="697">
                  <c:v>43.730519757800003</c:v>
                </c:pt>
                <c:pt idx="698">
                  <c:v>43.604474810200003</c:v>
                </c:pt>
                <c:pt idx="699">
                  <c:v>44.669059910999998</c:v>
                </c:pt>
                <c:pt idx="700">
                  <c:v>43.352141226299999</c:v>
                </c:pt>
                <c:pt idx="701">
                  <c:v>42.736986659000003</c:v>
                </c:pt>
                <c:pt idx="702">
                  <c:v>43.573495948000001</c:v>
                </c:pt>
                <c:pt idx="703">
                  <c:v>44.783988604100003</c:v>
                </c:pt>
                <c:pt idx="704">
                  <c:v>45.052776340100003</c:v>
                </c:pt>
                <c:pt idx="705">
                  <c:v>45.808270093099999</c:v>
                </c:pt>
                <c:pt idx="706">
                  <c:v>45.678695671100002</c:v>
                </c:pt>
                <c:pt idx="707">
                  <c:v>46.168324166799998</c:v>
                </c:pt>
                <c:pt idx="708">
                  <c:v>47.089600562900003</c:v>
                </c:pt>
                <c:pt idx="709">
                  <c:v>46.049869923300001</c:v>
                </c:pt>
                <c:pt idx="710">
                  <c:v>45.968623313400002</c:v>
                </c:pt>
                <c:pt idx="711">
                  <c:v>47.286862810499997</c:v>
                </c:pt>
                <c:pt idx="712">
                  <c:v>46.819661861299998</c:v>
                </c:pt>
                <c:pt idx="713">
                  <c:v>46.396681980300002</c:v>
                </c:pt>
                <c:pt idx="714">
                  <c:v>47.671297510800002</c:v>
                </c:pt>
                <c:pt idx="715">
                  <c:v>51.126066525100001</c:v>
                </c:pt>
                <c:pt idx="716">
                  <c:v>51.868371700300003</c:v>
                </c:pt>
                <c:pt idx="717">
                  <c:v>50.543881091099998</c:v>
                </c:pt>
                <c:pt idx="718">
                  <c:v>50.426169410100002</c:v>
                </c:pt>
                <c:pt idx="719">
                  <c:v>47.357013501899999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E6-4158-AF97-89DED15A7AD3}"/>
            </c:ext>
          </c:extLst>
        </c:ser>
        <c:ser>
          <c:idx val="0"/>
          <c:order val="2"/>
          <c:tx>
            <c:strRef>
              <c:f>before_T100MF!$P$1</c:f>
              <c:strCache>
                <c:ptCount val="1"/>
                <c:pt idx="0">
                  <c:v>suspened load</c:v>
                </c:pt>
              </c:strCache>
            </c:strRef>
          </c:tx>
          <c:spPr>
            <a:ln w="254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before_T100MF!$P$2:$P$720</c:f>
              <c:numCache>
                <c:formatCode>General</c:formatCode>
                <c:ptCount val="7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1.8280539268</c:v>
                </c:pt>
                <c:pt idx="11">
                  <c:v>1.2507293143</c:v>
                </c:pt>
                <c:pt idx="12">
                  <c:v>1.0316339705999999</c:v>
                </c:pt>
                <c:pt idx="13">
                  <c:v>0.98867340500000001</c:v>
                </c:pt>
                <c:pt idx="14">
                  <c:v>0.91165584990000004</c:v>
                </c:pt>
                <c:pt idx="15">
                  <c:v>0.76202179930000002</c:v>
                </c:pt>
                <c:pt idx="16">
                  <c:v>0.70181509580000001</c:v>
                </c:pt>
                <c:pt idx="17">
                  <c:v>0.70828914190000003</c:v>
                </c:pt>
                <c:pt idx="18">
                  <c:v>0.72831230170000005</c:v>
                </c:pt>
                <c:pt idx="19">
                  <c:v>0.69925758989999998</c:v>
                </c:pt>
                <c:pt idx="20">
                  <c:v>0.67878149909999996</c:v>
                </c:pt>
                <c:pt idx="21">
                  <c:v>0.62175197589999998</c:v>
                </c:pt>
                <c:pt idx="22">
                  <c:v>0.63007480250000003</c:v>
                </c:pt>
                <c:pt idx="23">
                  <c:v>0.82027717850000004</c:v>
                </c:pt>
                <c:pt idx="24">
                  <c:v>0.97422785079999996</c:v>
                </c:pt>
                <c:pt idx="25">
                  <c:v>0.88784987240000002</c:v>
                </c:pt>
                <c:pt idx="26">
                  <c:v>0.81911176019999998</c:v>
                </c:pt>
                <c:pt idx="27">
                  <c:v>0.70676605439999995</c:v>
                </c:pt>
                <c:pt idx="28">
                  <c:v>0.77979507969999995</c:v>
                </c:pt>
                <c:pt idx="29">
                  <c:v>0.72157891259999996</c:v>
                </c:pt>
                <c:pt idx="30">
                  <c:v>0.71668220419999995</c:v>
                </c:pt>
                <c:pt idx="31">
                  <c:v>0.69746982449999995</c:v>
                </c:pt>
                <c:pt idx="32">
                  <c:v>0.73007386600000002</c:v>
                </c:pt>
                <c:pt idx="33">
                  <c:v>0.73878141279999998</c:v>
                </c:pt>
                <c:pt idx="34">
                  <c:v>0.75529299169999997</c:v>
                </c:pt>
                <c:pt idx="35">
                  <c:v>0.77893287079999995</c:v>
                </c:pt>
                <c:pt idx="36">
                  <c:v>0.83877966289999994</c:v>
                </c:pt>
                <c:pt idx="37">
                  <c:v>0.79639422589999997</c:v>
                </c:pt>
                <c:pt idx="38">
                  <c:v>0.82288506859999999</c:v>
                </c:pt>
                <c:pt idx="39">
                  <c:v>0.88626908260000004</c:v>
                </c:pt>
                <c:pt idx="40">
                  <c:v>0.86151308770000001</c:v>
                </c:pt>
                <c:pt idx="41">
                  <c:v>0.87779644550000002</c:v>
                </c:pt>
                <c:pt idx="42">
                  <c:v>0.943865069</c:v>
                </c:pt>
                <c:pt idx="43">
                  <c:v>0.93048544</c:v>
                </c:pt>
                <c:pt idx="44">
                  <c:v>0.99712995790000003</c:v>
                </c:pt>
                <c:pt idx="45">
                  <c:v>1.0559226464</c:v>
                </c:pt>
                <c:pt idx="46">
                  <c:v>1.0864874255000001</c:v>
                </c:pt>
                <c:pt idx="47">
                  <c:v>1.2192496593</c:v>
                </c:pt>
                <c:pt idx="48">
                  <c:v>1.2530091329999999</c:v>
                </c:pt>
                <c:pt idx="49">
                  <c:v>1.2460247548000001</c:v>
                </c:pt>
                <c:pt idx="50">
                  <c:v>1.3781432591</c:v>
                </c:pt>
                <c:pt idx="51">
                  <c:v>1.4535970372</c:v>
                </c:pt>
                <c:pt idx="52">
                  <c:v>1.6031854661</c:v>
                </c:pt>
                <c:pt idx="53">
                  <c:v>1.7440879548999999</c:v>
                </c:pt>
                <c:pt idx="54">
                  <c:v>1.8947597110000001</c:v>
                </c:pt>
                <c:pt idx="55">
                  <c:v>2.0738148313</c:v>
                </c:pt>
                <c:pt idx="56">
                  <c:v>2.2025720668000002</c:v>
                </c:pt>
                <c:pt idx="57">
                  <c:v>2.2127004664999999</c:v>
                </c:pt>
                <c:pt idx="58">
                  <c:v>2.2963615150000001</c:v>
                </c:pt>
                <c:pt idx="59">
                  <c:v>2.3414961391000002</c:v>
                </c:pt>
                <c:pt idx="60">
                  <c:v>2.3787238978</c:v>
                </c:pt>
                <c:pt idx="61">
                  <c:v>2.4851071470999999</c:v>
                </c:pt>
                <c:pt idx="62">
                  <c:v>2.6437481960999998</c:v>
                </c:pt>
                <c:pt idx="63">
                  <c:v>2.7722258264000001</c:v>
                </c:pt>
                <c:pt idx="64">
                  <c:v>2.9689121328999999</c:v>
                </c:pt>
                <c:pt idx="65">
                  <c:v>3.0899330671</c:v>
                </c:pt>
                <c:pt idx="66">
                  <c:v>3.1385619402999998</c:v>
                </c:pt>
                <c:pt idx="67">
                  <c:v>3.4238627106999999</c:v>
                </c:pt>
                <c:pt idx="68">
                  <c:v>3.7739211030000002</c:v>
                </c:pt>
                <c:pt idx="69">
                  <c:v>3.8310974332000001</c:v>
                </c:pt>
                <c:pt idx="70">
                  <c:v>3.9924455638</c:v>
                </c:pt>
                <c:pt idx="71">
                  <c:v>4.1442058908000003</c:v>
                </c:pt>
                <c:pt idx="72">
                  <c:v>4.4694599771999997</c:v>
                </c:pt>
                <c:pt idx="73">
                  <c:v>4.2727554325000003</c:v>
                </c:pt>
                <c:pt idx="74">
                  <c:v>3.9219987252999999</c:v>
                </c:pt>
                <c:pt idx="75">
                  <c:v>3.7521735046</c:v>
                </c:pt>
                <c:pt idx="76">
                  <c:v>3.6029486395000001</c:v>
                </c:pt>
                <c:pt idx="77">
                  <c:v>3.5340645673000002</c:v>
                </c:pt>
                <c:pt idx="78">
                  <c:v>3.5148376030000001</c:v>
                </c:pt>
                <c:pt idx="79">
                  <c:v>3.4594338470000001</c:v>
                </c:pt>
                <c:pt idx="80">
                  <c:v>3.2709486916000001</c:v>
                </c:pt>
                <c:pt idx="81">
                  <c:v>3.1202464615999999</c:v>
                </c:pt>
                <c:pt idx="82">
                  <c:v>2.9904346840999998</c:v>
                </c:pt>
                <c:pt idx="83">
                  <c:v>2.8798510659000001</c:v>
                </c:pt>
                <c:pt idx="84">
                  <c:v>2.7693194563999999</c:v>
                </c:pt>
                <c:pt idx="85">
                  <c:v>2.6873498221999998</c:v>
                </c:pt>
                <c:pt idx="86">
                  <c:v>2.6253721498</c:v>
                </c:pt>
                <c:pt idx="87">
                  <c:v>2.5526756665999999</c:v>
                </c:pt>
                <c:pt idx="88">
                  <c:v>2.4277601585999999</c:v>
                </c:pt>
                <c:pt idx="89">
                  <c:v>2.3310944697</c:v>
                </c:pt>
                <c:pt idx="90">
                  <c:v>2.2399528126999999</c:v>
                </c:pt>
                <c:pt idx="91">
                  <c:v>2.1690379918999998</c:v>
                </c:pt>
                <c:pt idx="92">
                  <c:v>2.1993044778000002</c:v>
                </c:pt>
                <c:pt idx="93">
                  <c:v>2.1187635459999998</c:v>
                </c:pt>
                <c:pt idx="94">
                  <c:v>2.0090914538</c:v>
                </c:pt>
                <c:pt idx="95">
                  <c:v>1.9284533702</c:v>
                </c:pt>
                <c:pt idx="96">
                  <c:v>1.846204113</c:v>
                </c:pt>
                <c:pt idx="97">
                  <c:v>1.8235245837</c:v>
                </c:pt>
                <c:pt idx="98">
                  <c:v>1.8207386848</c:v>
                </c:pt>
                <c:pt idx="99">
                  <c:v>1.7780354822</c:v>
                </c:pt>
                <c:pt idx="100">
                  <c:v>1.7684048889999999</c:v>
                </c:pt>
                <c:pt idx="101">
                  <c:v>1.7553937643999999</c:v>
                </c:pt>
                <c:pt idx="102">
                  <c:v>1.6931040934999999</c:v>
                </c:pt>
                <c:pt idx="103">
                  <c:v>1.6799809677999999</c:v>
                </c:pt>
                <c:pt idx="104">
                  <c:v>1.6791584862</c:v>
                </c:pt>
                <c:pt idx="105">
                  <c:v>1.6622150930999999</c:v>
                </c:pt>
                <c:pt idx="106">
                  <c:v>1.6191255059</c:v>
                </c:pt>
                <c:pt idx="107">
                  <c:v>1.5883414144000001</c:v>
                </c:pt>
                <c:pt idx="108">
                  <c:v>1.5317605835999999</c:v>
                </c:pt>
                <c:pt idx="109">
                  <c:v>1.4850945093000001</c:v>
                </c:pt>
                <c:pt idx="110">
                  <c:v>1.4385266085999999</c:v>
                </c:pt>
                <c:pt idx="111">
                  <c:v>1.3886821215</c:v>
                </c:pt>
                <c:pt idx="112">
                  <c:v>1.3580251382999999</c:v>
                </c:pt>
                <c:pt idx="113">
                  <c:v>1.3192735245</c:v>
                </c:pt>
                <c:pt idx="114">
                  <c:v>1.2704449367999999</c:v>
                </c:pt>
                <c:pt idx="115">
                  <c:v>1.2276658548999999</c:v>
                </c:pt>
                <c:pt idx="116">
                  <c:v>1.1976348976</c:v>
                </c:pt>
                <c:pt idx="117">
                  <c:v>1.1861584975999999</c:v>
                </c:pt>
                <c:pt idx="118">
                  <c:v>1.1619491544</c:v>
                </c:pt>
                <c:pt idx="119">
                  <c:v>1.1445487351999999</c:v>
                </c:pt>
                <c:pt idx="120">
                  <c:v>1.2121785532</c:v>
                </c:pt>
                <c:pt idx="121">
                  <c:v>1.6691243811000001</c:v>
                </c:pt>
                <c:pt idx="122">
                  <c:v>2.3626563478999998</c:v>
                </c:pt>
                <c:pt idx="123">
                  <c:v>3.2854202939000001</c:v>
                </c:pt>
                <c:pt idx="124">
                  <c:v>4.4958499744999996</c:v>
                </c:pt>
                <c:pt idx="125">
                  <c:v>5.6193255527000003</c:v>
                </c:pt>
                <c:pt idx="126">
                  <c:v>6.5847059472999998</c:v>
                </c:pt>
                <c:pt idx="127">
                  <c:v>7.4812711085999997</c:v>
                </c:pt>
                <c:pt idx="128">
                  <c:v>8.2160190735</c:v>
                </c:pt>
                <c:pt idx="129">
                  <c:v>8.9516190635000008</c:v>
                </c:pt>
                <c:pt idx="130">
                  <c:v>10.247940182600001</c:v>
                </c:pt>
                <c:pt idx="131">
                  <c:v>11.155687904800001</c:v>
                </c:pt>
                <c:pt idx="132">
                  <c:v>11.247827987000001</c:v>
                </c:pt>
                <c:pt idx="133">
                  <c:v>11.954070293499999</c:v>
                </c:pt>
                <c:pt idx="134">
                  <c:v>13.230714539199999</c:v>
                </c:pt>
                <c:pt idx="135">
                  <c:v>13.233415276000001</c:v>
                </c:pt>
                <c:pt idx="136">
                  <c:v>13.3621916572</c:v>
                </c:pt>
                <c:pt idx="137">
                  <c:v>13.7264663352</c:v>
                </c:pt>
                <c:pt idx="138">
                  <c:v>14.1434739869</c:v>
                </c:pt>
                <c:pt idx="139">
                  <c:v>14.5641266005</c:v>
                </c:pt>
                <c:pt idx="140">
                  <c:v>14.756645772800001</c:v>
                </c:pt>
                <c:pt idx="141">
                  <c:v>14.986809772899999</c:v>
                </c:pt>
                <c:pt idx="142">
                  <c:v>15.3939324118</c:v>
                </c:pt>
                <c:pt idx="143">
                  <c:v>15.4306545993</c:v>
                </c:pt>
                <c:pt idx="144">
                  <c:v>16.507219913099998</c:v>
                </c:pt>
                <c:pt idx="145">
                  <c:v>14.730216733900001</c:v>
                </c:pt>
                <c:pt idx="146">
                  <c:v>13.351978299700001</c:v>
                </c:pt>
                <c:pt idx="147">
                  <c:v>12.1730975762</c:v>
                </c:pt>
                <c:pt idx="148">
                  <c:v>11.1885147156</c:v>
                </c:pt>
                <c:pt idx="149">
                  <c:v>10.496629886199999</c:v>
                </c:pt>
                <c:pt idx="150">
                  <c:v>10.1353524803</c:v>
                </c:pt>
                <c:pt idx="151">
                  <c:v>9.8129959365000001</c:v>
                </c:pt>
                <c:pt idx="152">
                  <c:v>9.2006230547999994</c:v>
                </c:pt>
                <c:pt idx="153">
                  <c:v>8.7648980630000004</c:v>
                </c:pt>
                <c:pt idx="154">
                  <c:v>8.1408042609999995</c:v>
                </c:pt>
                <c:pt idx="155">
                  <c:v>7.8494845124000001</c:v>
                </c:pt>
                <c:pt idx="156">
                  <c:v>7.4608488307999998</c:v>
                </c:pt>
                <c:pt idx="157">
                  <c:v>7.0537913100000003</c:v>
                </c:pt>
                <c:pt idx="158">
                  <c:v>6.4879147281999998</c:v>
                </c:pt>
                <c:pt idx="159">
                  <c:v>5.9645479301000002</c:v>
                </c:pt>
                <c:pt idx="160">
                  <c:v>5.5744110049</c:v>
                </c:pt>
                <c:pt idx="161">
                  <c:v>5.3316671433999998</c:v>
                </c:pt>
                <c:pt idx="162">
                  <c:v>4.8963371161999998</c:v>
                </c:pt>
                <c:pt idx="163">
                  <c:v>4.7076430751</c:v>
                </c:pt>
                <c:pt idx="164">
                  <c:v>4.4637616868999999</c:v>
                </c:pt>
                <c:pt idx="165">
                  <c:v>4.1939096516000003</c:v>
                </c:pt>
                <c:pt idx="166">
                  <c:v>3.9719991197</c:v>
                </c:pt>
                <c:pt idx="167">
                  <c:v>3.7161763002999999</c:v>
                </c:pt>
                <c:pt idx="168">
                  <c:v>3.5504511667999998</c:v>
                </c:pt>
                <c:pt idx="169">
                  <c:v>3.6150705953000002</c:v>
                </c:pt>
                <c:pt idx="170">
                  <c:v>3.6501929158999999</c:v>
                </c:pt>
                <c:pt idx="171">
                  <c:v>3.6388376008000001</c:v>
                </c:pt>
                <c:pt idx="172">
                  <c:v>3.6029143858000001</c:v>
                </c:pt>
                <c:pt idx="173">
                  <c:v>3.6021026372999998</c:v>
                </c:pt>
                <c:pt idx="174">
                  <c:v>3.6251014681</c:v>
                </c:pt>
                <c:pt idx="175">
                  <c:v>3.5746735649999999</c:v>
                </c:pt>
                <c:pt idx="176">
                  <c:v>3.6293645055999999</c:v>
                </c:pt>
                <c:pt idx="177">
                  <c:v>3.6561247047999998</c:v>
                </c:pt>
                <c:pt idx="178">
                  <c:v>3.6220917102999999</c:v>
                </c:pt>
                <c:pt idx="179">
                  <c:v>3.7286318307999999</c:v>
                </c:pt>
                <c:pt idx="180">
                  <c:v>3.8344859493999999</c:v>
                </c:pt>
                <c:pt idx="181">
                  <c:v>3.8965552723000001</c:v>
                </c:pt>
                <c:pt idx="182">
                  <c:v>3.966548623</c:v>
                </c:pt>
                <c:pt idx="183">
                  <c:v>4.0027882516000002</c:v>
                </c:pt>
                <c:pt idx="184">
                  <c:v>4.0624872117999997</c:v>
                </c:pt>
                <c:pt idx="185">
                  <c:v>4.0098200864000004</c:v>
                </c:pt>
                <c:pt idx="186">
                  <c:v>4.0784497941</c:v>
                </c:pt>
                <c:pt idx="187">
                  <c:v>4.0899005766999998</c:v>
                </c:pt>
                <c:pt idx="188">
                  <c:v>4.1266835505000001</c:v>
                </c:pt>
                <c:pt idx="189">
                  <c:v>4.1840884485999998</c:v>
                </c:pt>
                <c:pt idx="190">
                  <c:v>4.1656260060000001</c:v>
                </c:pt>
                <c:pt idx="191">
                  <c:v>4.2341619233000003</c:v>
                </c:pt>
                <c:pt idx="192">
                  <c:v>4.5638410755000001</c:v>
                </c:pt>
                <c:pt idx="193">
                  <c:v>6.0126485349000003</c:v>
                </c:pt>
                <c:pt idx="194">
                  <c:v>7.5125326300999999</c:v>
                </c:pt>
                <c:pt idx="195">
                  <c:v>8.7999184476999996</c:v>
                </c:pt>
                <c:pt idx="196">
                  <c:v>9.9646043993000006</c:v>
                </c:pt>
                <c:pt idx="197">
                  <c:v>10.8544571519</c:v>
                </c:pt>
                <c:pt idx="198">
                  <c:v>13.325852256399999</c:v>
                </c:pt>
                <c:pt idx="199">
                  <c:v>14.896542440599999</c:v>
                </c:pt>
                <c:pt idx="200">
                  <c:v>14.6039301244</c:v>
                </c:pt>
                <c:pt idx="201">
                  <c:v>16.228949659200001</c:v>
                </c:pt>
                <c:pt idx="202">
                  <c:v>16.297613735999999</c:v>
                </c:pt>
                <c:pt idx="203">
                  <c:v>16.985314070000001</c:v>
                </c:pt>
                <c:pt idx="204">
                  <c:v>18.143622773099999</c:v>
                </c:pt>
                <c:pt idx="205">
                  <c:v>18.536352455999999</c:v>
                </c:pt>
                <c:pt idx="206">
                  <c:v>19.307144838500001</c:v>
                </c:pt>
                <c:pt idx="207">
                  <c:v>20.315014147199999</c:v>
                </c:pt>
                <c:pt idx="208">
                  <c:v>20.1864676217</c:v>
                </c:pt>
                <c:pt idx="209">
                  <c:v>21.2658144822</c:v>
                </c:pt>
                <c:pt idx="210">
                  <c:v>22.4391629544</c:v>
                </c:pt>
                <c:pt idx="211">
                  <c:v>22.5313502174</c:v>
                </c:pt>
                <c:pt idx="212">
                  <c:v>24.5539994164</c:v>
                </c:pt>
                <c:pt idx="213">
                  <c:v>26.224121626500001</c:v>
                </c:pt>
                <c:pt idx="214">
                  <c:v>27.862627939100001</c:v>
                </c:pt>
                <c:pt idx="215">
                  <c:v>26.8050642366</c:v>
                </c:pt>
                <c:pt idx="216">
                  <c:v>25.325233831599999</c:v>
                </c:pt>
                <c:pt idx="217">
                  <c:v>21.9942191628</c:v>
                </c:pt>
                <c:pt idx="218">
                  <c:v>20.579780143400001</c:v>
                </c:pt>
                <c:pt idx="219">
                  <c:v>19.433870597199999</c:v>
                </c:pt>
                <c:pt idx="220">
                  <c:v>17.9828357514</c:v>
                </c:pt>
                <c:pt idx="221">
                  <c:v>17.634640894</c:v>
                </c:pt>
                <c:pt idx="222">
                  <c:v>16.995732370199999</c:v>
                </c:pt>
                <c:pt idx="223">
                  <c:v>16.427606083800001</c:v>
                </c:pt>
                <c:pt idx="224">
                  <c:v>16.2351844648</c:v>
                </c:pt>
                <c:pt idx="225">
                  <c:v>15.5541699268</c:v>
                </c:pt>
                <c:pt idx="226">
                  <c:v>14.749432238300001</c:v>
                </c:pt>
                <c:pt idx="227">
                  <c:v>14.078791045199999</c:v>
                </c:pt>
                <c:pt idx="228">
                  <c:v>13.765164288899999</c:v>
                </c:pt>
                <c:pt idx="229">
                  <c:v>13.1515450767</c:v>
                </c:pt>
                <c:pt idx="230">
                  <c:v>12.5036473762</c:v>
                </c:pt>
                <c:pt idx="231">
                  <c:v>12.1567602091</c:v>
                </c:pt>
                <c:pt idx="232">
                  <c:v>11.7833057954</c:v>
                </c:pt>
                <c:pt idx="233">
                  <c:v>11.2371830242</c:v>
                </c:pt>
                <c:pt idx="234">
                  <c:v>10.6529410407</c:v>
                </c:pt>
                <c:pt idx="235">
                  <c:v>10.301532097400001</c:v>
                </c:pt>
                <c:pt idx="236">
                  <c:v>9.8482397256999992</c:v>
                </c:pt>
                <c:pt idx="237">
                  <c:v>9.4885998738000001</c:v>
                </c:pt>
                <c:pt idx="238">
                  <c:v>9.0527306385999999</c:v>
                </c:pt>
                <c:pt idx="239">
                  <c:v>8.7149422812000008</c:v>
                </c:pt>
                <c:pt idx="240">
                  <c:v>8.5207136750999997</c:v>
                </c:pt>
                <c:pt idx="241">
                  <c:v>8.3283475457999998</c:v>
                </c:pt>
                <c:pt idx="242">
                  <c:v>8.0482858466000007</c:v>
                </c:pt>
                <c:pt idx="243">
                  <c:v>8.0488447836999999</c:v>
                </c:pt>
                <c:pt idx="244">
                  <c:v>7.7911318532999996</c:v>
                </c:pt>
                <c:pt idx="245">
                  <c:v>7.683167482</c:v>
                </c:pt>
                <c:pt idx="246">
                  <c:v>7.5101229896000001</c:v>
                </c:pt>
                <c:pt idx="247">
                  <c:v>7.1968146331999998</c:v>
                </c:pt>
                <c:pt idx="248">
                  <c:v>6.9744819637999997</c:v>
                </c:pt>
                <c:pt idx="249">
                  <c:v>6.6582517527</c:v>
                </c:pt>
                <c:pt idx="250">
                  <c:v>6.3410252875999999</c:v>
                </c:pt>
                <c:pt idx="251">
                  <c:v>5.9980443343000003</c:v>
                </c:pt>
                <c:pt idx="252">
                  <c:v>5.8618208354999997</c:v>
                </c:pt>
                <c:pt idx="253">
                  <c:v>5.6541230384999999</c:v>
                </c:pt>
                <c:pt idx="254">
                  <c:v>5.5382074972000002</c:v>
                </c:pt>
                <c:pt idx="255">
                  <c:v>5.3644561168999996</c:v>
                </c:pt>
                <c:pt idx="256">
                  <c:v>5.2046993786</c:v>
                </c:pt>
                <c:pt idx="257">
                  <c:v>5.0858529852999999</c:v>
                </c:pt>
                <c:pt idx="258">
                  <c:v>4.9164108997999998</c:v>
                </c:pt>
                <c:pt idx="259">
                  <c:v>4.7771025781000001</c:v>
                </c:pt>
                <c:pt idx="260">
                  <c:v>4.5583000165999996</c:v>
                </c:pt>
                <c:pt idx="261">
                  <c:v>4.3678374308999999</c:v>
                </c:pt>
                <c:pt idx="262">
                  <c:v>4.2964058906</c:v>
                </c:pt>
                <c:pt idx="263">
                  <c:v>4.2895039542999998</c:v>
                </c:pt>
                <c:pt idx="264">
                  <c:v>4.1491078301000002</c:v>
                </c:pt>
                <c:pt idx="265">
                  <c:v>4.1736038124999997</c:v>
                </c:pt>
                <c:pt idx="266">
                  <c:v>4.2117910211999998</c:v>
                </c:pt>
                <c:pt idx="267">
                  <c:v>4.1035398765000002</c:v>
                </c:pt>
                <c:pt idx="268">
                  <c:v>4.0664308120000001</c:v>
                </c:pt>
                <c:pt idx="269">
                  <c:v>4.0567201550999998</c:v>
                </c:pt>
                <c:pt idx="270">
                  <c:v>3.9789428890999998</c:v>
                </c:pt>
                <c:pt idx="271">
                  <c:v>3.8866396022999998</c:v>
                </c:pt>
                <c:pt idx="272">
                  <c:v>3.8298780214999999</c:v>
                </c:pt>
                <c:pt idx="273">
                  <c:v>3.7676812359</c:v>
                </c:pt>
                <c:pt idx="274">
                  <c:v>3.7650650629000002</c:v>
                </c:pt>
                <c:pt idx="275">
                  <c:v>3.7216321835000001</c:v>
                </c:pt>
                <c:pt idx="276">
                  <c:v>3.5932195859</c:v>
                </c:pt>
                <c:pt idx="277">
                  <c:v>3.5770696449999999</c:v>
                </c:pt>
                <c:pt idx="278">
                  <c:v>3.4734020496000002</c:v>
                </c:pt>
                <c:pt idx="279">
                  <c:v>3.5090489517000001</c:v>
                </c:pt>
                <c:pt idx="280">
                  <c:v>3.4410986961000001</c:v>
                </c:pt>
                <c:pt idx="281">
                  <c:v>3.3764922846999998</c:v>
                </c:pt>
                <c:pt idx="282">
                  <c:v>3.3580428329999998</c:v>
                </c:pt>
                <c:pt idx="283">
                  <c:v>3.3067919640999999</c:v>
                </c:pt>
                <c:pt idx="284">
                  <c:v>3.2681941914000001</c:v>
                </c:pt>
                <c:pt idx="285">
                  <c:v>3.2627718240000001</c:v>
                </c:pt>
                <c:pt idx="286">
                  <c:v>3.2001414974000002</c:v>
                </c:pt>
                <c:pt idx="287">
                  <c:v>3.2547838943</c:v>
                </c:pt>
                <c:pt idx="288">
                  <c:v>8.9272858381999995</c:v>
                </c:pt>
                <c:pt idx="289">
                  <c:v>29.2495533327</c:v>
                </c:pt>
                <c:pt idx="290">
                  <c:v>49.604352493900002</c:v>
                </c:pt>
                <c:pt idx="291">
                  <c:v>67.036097300899996</c:v>
                </c:pt>
                <c:pt idx="292">
                  <c:v>75.698119222900004</c:v>
                </c:pt>
                <c:pt idx="293">
                  <c:v>82.815363906399995</c:v>
                </c:pt>
                <c:pt idx="294">
                  <c:v>89.580591835899995</c:v>
                </c:pt>
                <c:pt idx="295">
                  <c:v>93.316897049199994</c:v>
                </c:pt>
                <c:pt idx="296">
                  <c:v>100.569719535</c:v>
                </c:pt>
                <c:pt idx="297">
                  <c:v>113.36104679100001</c:v>
                </c:pt>
                <c:pt idx="298">
                  <c:v>120.154255631</c:v>
                </c:pt>
                <c:pt idx="299">
                  <c:v>137.38842842739999</c:v>
                </c:pt>
                <c:pt idx="300">
                  <c:v>149.58101445029999</c:v>
                </c:pt>
                <c:pt idx="301">
                  <c:v>163.66005022300001</c:v>
                </c:pt>
                <c:pt idx="302">
                  <c:v>176.8761679413</c:v>
                </c:pt>
                <c:pt idx="303">
                  <c:v>196.00232370500001</c:v>
                </c:pt>
                <c:pt idx="304">
                  <c:v>219.61993265999999</c:v>
                </c:pt>
                <c:pt idx="305">
                  <c:v>234.10222515660001</c:v>
                </c:pt>
                <c:pt idx="306">
                  <c:v>252.1917455409</c:v>
                </c:pt>
                <c:pt idx="307">
                  <c:v>276.44457124180002</c:v>
                </c:pt>
                <c:pt idx="308">
                  <c:v>294.38875780680002</c:v>
                </c:pt>
                <c:pt idx="309">
                  <c:v>312.37342903609999</c:v>
                </c:pt>
                <c:pt idx="310">
                  <c:v>329.89454873390002</c:v>
                </c:pt>
                <c:pt idx="311">
                  <c:v>350.0546665009</c:v>
                </c:pt>
                <c:pt idx="312">
                  <c:v>359.36901849229997</c:v>
                </c:pt>
                <c:pt idx="313">
                  <c:v>366.2686956453</c:v>
                </c:pt>
                <c:pt idx="314">
                  <c:v>375.60241936030002</c:v>
                </c:pt>
                <c:pt idx="315">
                  <c:v>379.3316838435</c:v>
                </c:pt>
                <c:pt idx="316">
                  <c:v>390.48295420969998</c:v>
                </c:pt>
                <c:pt idx="317">
                  <c:v>405.14909446910002</c:v>
                </c:pt>
                <c:pt idx="318">
                  <c:v>406.78057347309999</c:v>
                </c:pt>
                <c:pt idx="319">
                  <c:v>417.68543967080001</c:v>
                </c:pt>
                <c:pt idx="320">
                  <c:v>428.74794249479999</c:v>
                </c:pt>
                <c:pt idx="321">
                  <c:v>458.14627792120001</c:v>
                </c:pt>
                <c:pt idx="322">
                  <c:v>474.91675417110002</c:v>
                </c:pt>
                <c:pt idx="323">
                  <c:v>480.64041611369998</c:v>
                </c:pt>
                <c:pt idx="324">
                  <c:v>495.31376830490001</c:v>
                </c:pt>
                <c:pt idx="325">
                  <c:v>505.34393286440002</c:v>
                </c:pt>
                <c:pt idx="326">
                  <c:v>516.06005034530006</c:v>
                </c:pt>
                <c:pt idx="327">
                  <c:v>527.84501101260003</c:v>
                </c:pt>
                <c:pt idx="328">
                  <c:v>540.63384394009995</c:v>
                </c:pt>
                <c:pt idx="329">
                  <c:v>561.21978401440003</c:v>
                </c:pt>
                <c:pt idx="330">
                  <c:v>586.39947559450002</c:v>
                </c:pt>
                <c:pt idx="331">
                  <c:v>605.56455443590005</c:v>
                </c:pt>
                <c:pt idx="332">
                  <c:v>624.05202183699998</c:v>
                </c:pt>
                <c:pt idx="333">
                  <c:v>642.94509776680002</c:v>
                </c:pt>
                <c:pt idx="334">
                  <c:v>656.10376107369996</c:v>
                </c:pt>
                <c:pt idx="335">
                  <c:v>657.15131597230004</c:v>
                </c:pt>
                <c:pt idx="336">
                  <c:v>647.06033291589995</c:v>
                </c:pt>
                <c:pt idx="337">
                  <c:v>622.5813800034</c:v>
                </c:pt>
                <c:pt idx="338">
                  <c:v>601.08881692299997</c:v>
                </c:pt>
                <c:pt idx="339">
                  <c:v>581.09659253480004</c:v>
                </c:pt>
                <c:pt idx="340">
                  <c:v>562.79786152429995</c:v>
                </c:pt>
                <c:pt idx="341">
                  <c:v>544.39257324100004</c:v>
                </c:pt>
                <c:pt idx="342">
                  <c:v>527.67571768710002</c:v>
                </c:pt>
                <c:pt idx="343">
                  <c:v>518.04037309319995</c:v>
                </c:pt>
                <c:pt idx="344">
                  <c:v>503.87311820190001</c:v>
                </c:pt>
                <c:pt idx="345">
                  <c:v>485.89270991080002</c:v>
                </c:pt>
                <c:pt idx="346">
                  <c:v>462.93259429189999</c:v>
                </c:pt>
                <c:pt idx="347">
                  <c:v>445.66289303820002</c:v>
                </c:pt>
                <c:pt idx="348">
                  <c:v>426.61372398420002</c:v>
                </c:pt>
                <c:pt idx="349">
                  <c:v>407.89160611279999</c:v>
                </c:pt>
                <c:pt idx="350">
                  <c:v>389.52891766580001</c:v>
                </c:pt>
                <c:pt idx="351">
                  <c:v>372.12730750790001</c:v>
                </c:pt>
                <c:pt idx="352">
                  <c:v>356.41447741090002</c:v>
                </c:pt>
                <c:pt idx="353">
                  <c:v>341.08201721950002</c:v>
                </c:pt>
                <c:pt idx="354">
                  <c:v>328.35667051230001</c:v>
                </c:pt>
                <c:pt idx="355">
                  <c:v>317.55782077949999</c:v>
                </c:pt>
                <c:pt idx="356">
                  <c:v>307.49539766700002</c:v>
                </c:pt>
                <c:pt idx="357">
                  <c:v>295.78058126680003</c:v>
                </c:pt>
                <c:pt idx="358">
                  <c:v>283.22641801719999</c:v>
                </c:pt>
                <c:pt idx="359">
                  <c:v>272.09369150369997</c:v>
                </c:pt>
                <c:pt idx="360">
                  <c:v>261.53794530300001</c:v>
                </c:pt>
                <c:pt idx="361">
                  <c:v>251.4956912216</c:v>
                </c:pt>
                <c:pt idx="362">
                  <c:v>243.7864888693</c:v>
                </c:pt>
                <c:pt idx="363">
                  <c:v>234.37217848220001</c:v>
                </c:pt>
                <c:pt idx="364">
                  <c:v>222.30862049429999</c:v>
                </c:pt>
                <c:pt idx="365">
                  <c:v>208.55256425990001</c:v>
                </c:pt>
                <c:pt idx="366">
                  <c:v>194.47261389280001</c:v>
                </c:pt>
                <c:pt idx="367">
                  <c:v>180.10881863739999</c:v>
                </c:pt>
                <c:pt idx="368">
                  <c:v>167.6979812097</c:v>
                </c:pt>
                <c:pt idx="369">
                  <c:v>156.60341649270001</c:v>
                </c:pt>
                <c:pt idx="370">
                  <c:v>145.20289208669999</c:v>
                </c:pt>
                <c:pt idx="371">
                  <c:v>135.26955765139999</c:v>
                </c:pt>
                <c:pt idx="372">
                  <c:v>125.1665884108</c:v>
                </c:pt>
                <c:pt idx="373">
                  <c:v>116.0556956308</c:v>
                </c:pt>
                <c:pt idx="374">
                  <c:v>107.5630923706</c:v>
                </c:pt>
                <c:pt idx="375">
                  <c:v>99.125613378599994</c:v>
                </c:pt>
                <c:pt idx="376">
                  <c:v>90.968948299600001</c:v>
                </c:pt>
                <c:pt idx="377">
                  <c:v>83.4960654697</c:v>
                </c:pt>
                <c:pt idx="378">
                  <c:v>75.136396620499994</c:v>
                </c:pt>
                <c:pt idx="379">
                  <c:v>66.978162045800005</c:v>
                </c:pt>
                <c:pt idx="380">
                  <c:v>59.123454145799997</c:v>
                </c:pt>
                <c:pt idx="381">
                  <c:v>51.814728010700001</c:v>
                </c:pt>
                <c:pt idx="382">
                  <c:v>44.596723870700004</c:v>
                </c:pt>
                <c:pt idx="383">
                  <c:v>37.790641353399998</c:v>
                </c:pt>
                <c:pt idx="384">
                  <c:v>36.117428868300003</c:v>
                </c:pt>
                <c:pt idx="385">
                  <c:v>33.931169769599997</c:v>
                </c:pt>
                <c:pt idx="386">
                  <c:v>32.065947258199998</c:v>
                </c:pt>
                <c:pt idx="387">
                  <c:v>30.141868659499998</c:v>
                </c:pt>
                <c:pt idx="388">
                  <c:v>28.2034834044</c:v>
                </c:pt>
                <c:pt idx="389">
                  <c:v>26.7773473168</c:v>
                </c:pt>
                <c:pt idx="390">
                  <c:v>25.274339597899999</c:v>
                </c:pt>
                <c:pt idx="391">
                  <c:v>23.779665032600001</c:v>
                </c:pt>
                <c:pt idx="392">
                  <c:v>22.257190727400001</c:v>
                </c:pt>
                <c:pt idx="393">
                  <c:v>20.9262295182</c:v>
                </c:pt>
                <c:pt idx="394">
                  <c:v>19.8170974672</c:v>
                </c:pt>
                <c:pt idx="395">
                  <c:v>18.880689156100001</c:v>
                </c:pt>
                <c:pt idx="396">
                  <c:v>17.9602507709</c:v>
                </c:pt>
                <c:pt idx="397">
                  <c:v>16.9202408439</c:v>
                </c:pt>
                <c:pt idx="398">
                  <c:v>16.035780130500001</c:v>
                </c:pt>
                <c:pt idx="399">
                  <c:v>15.0672808818</c:v>
                </c:pt>
                <c:pt idx="400">
                  <c:v>14.4110838891</c:v>
                </c:pt>
                <c:pt idx="401">
                  <c:v>13.415801606800001</c:v>
                </c:pt>
                <c:pt idx="402">
                  <c:v>12.637931053899999</c:v>
                </c:pt>
                <c:pt idx="403">
                  <c:v>11.724653457200001</c:v>
                </c:pt>
                <c:pt idx="404">
                  <c:v>10.8682100936</c:v>
                </c:pt>
                <c:pt idx="405">
                  <c:v>9.9973942929999993</c:v>
                </c:pt>
                <c:pt idx="406">
                  <c:v>9.1401898231000001</c:v>
                </c:pt>
                <c:pt idx="407">
                  <c:v>8.4214486061000002</c:v>
                </c:pt>
                <c:pt idx="408">
                  <c:v>8.3394472195000002</c:v>
                </c:pt>
                <c:pt idx="409">
                  <c:v>8.223319472</c:v>
                </c:pt>
                <c:pt idx="410">
                  <c:v>8.0790880490999992</c:v>
                </c:pt>
                <c:pt idx="411">
                  <c:v>8.0817689215000001</c:v>
                </c:pt>
                <c:pt idx="412">
                  <c:v>7.9968937071999999</c:v>
                </c:pt>
                <c:pt idx="413">
                  <c:v>7.9212405636999996</c:v>
                </c:pt>
                <c:pt idx="414">
                  <c:v>7.8370211489999999</c:v>
                </c:pt>
                <c:pt idx="415">
                  <c:v>7.7522570210000001</c:v>
                </c:pt>
                <c:pt idx="416">
                  <c:v>7.7183417241000001</c:v>
                </c:pt>
                <c:pt idx="417">
                  <c:v>7.5773297117</c:v>
                </c:pt>
                <c:pt idx="418">
                  <c:v>7.4773508903000003</c:v>
                </c:pt>
                <c:pt idx="419">
                  <c:v>7.3944516688000004</c:v>
                </c:pt>
                <c:pt idx="420">
                  <c:v>7.2924841154999998</c:v>
                </c:pt>
                <c:pt idx="421">
                  <c:v>7.1358500170000001</c:v>
                </c:pt>
                <c:pt idx="422">
                  <c:v>6.9938195876</c:v>
                </c:pt>
                <c:pt idx="423">
                  <c:v>6.8577781097999999</c:v>
                </c:pt>
                <c:pt idx="424">
                  <c:v>6.8218173439000003</c:v>
                </c:pt>
                <c:pt idx="425">
                  <c:v>6.6577202270000004</c:v>
                </c:pt>
                <c:pt idx="426">
                  <c:v>6.5377213894999997</c:v>
                </c:pt>
                <c:pt idx="427">
                  <c:v>6.4052922672000001</c:v>
                </c:pt>
                <c:pt idx="428">
                  <c:v>6.3320724785999998</c:v>
                </c:pt>
                <c:pt idx="429">
                  <c:v>6.1464903700000004</c:v>
                </c:pt>
                <c:pt idx="430">
                  <c:v>6.0697177147000003</c:v>
                </c:pt>
                <c:pt idx="431">
                  <c:v>5.9776562086</c:v>
                </c:pt>
                <c:pt idx="432">
                  <c:v>7.9450479807000001</c:v>
                </c:pt>
                <c:pt idx="433">
                  <c:v>12.2580016237</c:v>
                </c:pt>
                <c:pt idx="434">
                  <c:v>16.752328785300001</c:v>
                </c:pt>
                <c:pt idx="435">
                  <c:v>21.125676865999999</c:v>
                </c:pt>
                <c:pt idx="436">
                  <c:v>25.6017520555</c:v>
                </c:pt>
                <c:pt idx="437">
                  <c:v>29.450452128399998</c:v>
                </c:pt>
                <c:pt idx="438">
                  <c:v>33.658242588699999</c:v>
                </c:pt>
                <c:pt idx="439">
                  <c:v>37.931877110400002</c:v>
                </c:pt>
                <c:pt idx="440">
                  <c:v>41.427156655399997</c:v>
                </c:pt>
                <c:pt idx="441">
                  <c:v>44.707849106700003</c:v>
                </c:pt>
                <c:pt idx="442">
                  <c:v>48.570415928899997</c:v>
                </c:pt>
                <c:pt idx="443">
                  <c:v>52.620760252700002</c:v>
                </c:pt>
                <c:pt idx="444">
                  <c:v>57.348023581699998</c:v>
                </c:pt>
                <c:pt idx="445">
                  <c:v>63.025431297899999</c:v>
                </c:pt>
                <c:pt idx="446">
                  <c:v>69.908729912699997</c:v>
                </c:pt>
                <c:pt idx="447">
                  <c:v>77.6334005975</c:v>
                </c:pt>
                <c:pt idx="448">
                  <c:v>83.6385080405</c:v>
                </c:pt>
                <c:pt idx="449">
                  <c:v>88.862764290300007</c:v>
                </c:pt>
                <c:pt idx="450">
                  <c:v>93.837950782199997</c:v>
                </c:pt>
                <c:pt idx="451">
                  <c:v>99.205406931100001</c:v>
                </c:pt>
                <c:pt idx="452">
                  <c:v>105.0402466158</c:v>
                </c:pt>
                <c:pt idx="453">
                  <c:v>109.54853666690001</c:v>
                </c:pt>
                <c:pt idx="454">
                  <c:v>114.5807774611</c:v>
                </c:pt>
                <c:pt idx="455">
                  <c:v>121.6801511618</c:v>
                </c:pt>
                <c:pt idx="456">
                  <c:v>117.3485934231</c:v>
                </c:pt>
                <c:pt idx="457">
                  <c:v>108.43264942650001</c:v>
                </c:pt>
                <c:pt idx="458">
                  <c:v>99.734108049200003</c:v>
                </c:pt>
                <c:pt idx="459">
                  <c:v>92.565465311200001</c:v>
                </c:pt>
                <c:pt idx="460">
                  <c:v>84.942393010299995</c:v>
                </c:pt>
                <c:pt idx="461">
                  <c:v>78.235773601399998</c:v>
                </c:pt>
                <c:pt idx="462">
                  <c:v>71.897374256199996</c:v>
                </c:pt>
                <c:pt idx="463">
                  <c:v>66.097896883499999</c:v>
                </c:pt>
                <c:pt idx="464">
                  <c:v>60.781834027800002</c:v>
                </c:pt>
                <c:pt idx="465">
                  <c:v>56.355833958700003</c:v>
                </c:pt>
                <c:pt idx="466">
                  <c:v>51.384326645999998</c:v>
                </c:pt>
                <c:pt idx="467">
                  <c:v>46.618402416099997</c:v>
                </c:pt>
                <c:pt idx="468">
                  <c:v>42.347522589</c:v>
                </c:pt>
                <c:pt idx="469">
                  <c:v>37.862591531500001</c:v>
                </c:pt>
                <c:pt idx="470">
                  <c:v>34.094378098299998</c:v>
                </c:pt>
                <c:pt idx="471">
                  <c:v>30.537621055999999</c:v>
                </c:pt>
                <c:pt idx="472">
                  <c:v>27.1182892946</c:v>
                </c:pt>
                <c:pt idx="473">
                  <c:v>24.144008176100002</c:v>
                </c:pt>
                <c:pt idx="474">
                  <c:v>21.295950684099999</c:v>
                </c:pt>
                <c:pt idx="475">
                  <c:v>18.8214185022</c:v>
                </c:pt>
                <c:pt idx="476">
                  <c:v>16.423758357600001</c:v>
                </c:pt>
                <c:pt idx="477">
                  <c:v>14.2554374442</c:v>
                </c:pt>
                <c:pt idx="478">
                  <c:v>12.2288906089</c:v>
                </c:pt>
                <c:pt idx="479">
                  <c:v>10.2575234145</c:v>
                </c:pt>
                <c:pt idx="480">
                  <c:v>9.7958494144999992</c:v>
                </c:pt>
                <c:pt idx="481">
                  <c:v>9.5685427234000002</c:v>
                </c:pt>
                <c:pt idx="482">
                  <c:v>9.2041667229000002</c:v>
                </c:pt>
                <c:pt idx="483">
                  <c:v>8.8949888934000008</c:v>
                </c:pt>
                <c:pt idx="484">
                  <c:v>8.5344743890999997</c:v>
                </c:pt>
                <c:pt idx="485">
                  <c:v>8.2390299174999999</c:v>
                </c:pt>
                <c:pt idx="486">
                  <c:v>7.9393105683999998</c:v>
                </c:pt>
                <c:pt idx="487">
                  <c:v>7.6114007473000003</c:v>
                </c:pt>
                <c:pt idx="488">
                  <c:v>7.41493877</c:v>
                </c:pt>
                <c:pt idx="489">
                  <c:v>7.1727453074999996</c:v>
                </c:pt>
                <c:pt idx="490">
                  <c:v>6.9431425635000004</c:v>
                </c:pt>
                <c:pt idx="491">
                  <c:v>6.7158635151999997</c:v>
                </c:pt>
                <c:pt idx="492">
                  <c:v>6.4634804737999998</c:v>
                </c:pt>
                <c:pt idx="493">
                  <c:v>6.2020284497000002</c:v>
                </c:pt>
                <c:pt idx="494">
                  <c:v>5.9946824750000003</c:v>
                </c:pt>
                <c:pt idx="495">
                  <c:v>5.7435892946999996</c:v>
                </c:pt>
                <c:pt idx="496">
                  <c:v>5.5160645859999997</c:v>
                </c:pt>
                <c:pt idx="497">
                  <c:v>5.2924876496</c:v>
                </c:pt>
                <c:pt idx="498">
                  <c:v>5.0684703669999998</c:v>
                </c:pt>
                <c:pt idx="499">
                  <c:v>4.8521621110000002</c:v>
                </c:pt>
                <c:pt idx="500">
                  <c:v>4.6366170357999996</c:v>
                </c:pt>
                <c:pt idx="501">
                  <c:v>4.3916618799</c:v>
                </c:pt>
                <c:pt idx="502">
                  <c:v>4.1897470185000003</c:v>
                </c:pt>
                <c:pt idx="503">
                  <c:v>3.9772087878</c:v>
                </c:pt>
                <c:pt idx="504">
                  <c:v>3.8853995181999998</c:v>
                </c:pt>
                <c:pt idx="505">
                  <c:v>3.8133907661999999</c:v>
                </c:pt>
                <c:pt idx="506">
                  <c:v>3.6937425792999998</c:v>
                </c:pt>
                <c:pt idx="507">
                  <c:v>3.6199794514999999</c:v>
                </c:pt>
                <c:pt idx="508">
                  <c:v>3.5839078627999998</c:v>
                </c:pt>
                <c:pt idx="509">
                  <c:v>3.5097414658999999</c:v>
                </c:pt>
                <c:pt idx="510">
                  <c:v>3.4632375477999999</c:v>
                </c:pt>
                <c:pt idx="511">
                  <c:v>3.3923322170999999</c:v>
                </c:pt>
                <c:pt idx="512">
                  <c:v>3.3147163933999999</c:v>
                </c:pt>
                <c:pt idx="513">
                  <c:v>3.2438200694999999</c:v>
                </c:pt>
                <c:pt idx="514">
                  <c:v>3.1751873760999998</c:v>
                </c:pt>
                <c:pt idx="515">
                  <c:v>3.1076134475999999</c:v>
                </c:pt>
                <c:pt idx="516">
                  <c:v>3.0423033981000001</c:v>
                </c:pt>
                <c:pt idx="517">
                  <c:v>2.9570107316000001</c:v>
                </c:pt>
                <c:pt idx="518">
                  <c:v>2.8761093383</c:v>
                </c:pt>
                <c:pt idx="519">
                  <c:v>2.7992331708</c:v>
                </c:pt>
                <c:pt idx="520">
                  <c:v>2.7214364148999999</c:v>
                </c:pt>
                <c:pt idx="521">
                  <c:v>2.6437638271999999</c:v>
                </c:pt>
                <c:pt idx="522">
                  <c:v>2.5727465867000001</c:v>
                </c:pt>
                <c:pt idx="523">
                  <c:v>2.4632976728</c:v>
                </c:pt>
                <c:pt idx="524">
                  <c:v>2.3902664649999998</c:v>
                </c:pt>
                <c:pt idx="525">
                  <c:v>2.3146697284000002</c:v>
                </c:pt>
                <c:pt idx="526">
                  <c:v>2.2478665684000001</c:v>
                </c:pt>
                <c:pt idx="527">
                  <c:v>2.1599524523999998</c:v>
                </c:pt>
                <c:pt idx="528">
                  <c:v>2.1099734668000001</c:v>
                </c:pt>
                <c:pt idx="529">
                  <c:v>2.1082945098999999</c:v>
                </c:pt>
                <c:pt idx="530">
                  <c:v>2.1086707946000001</c:v>
                </c:pt>
                <c:pt idx="531">
                  <c:v>2.0875591956999999</c:v>
                </c:pt>
                <c:pt idx="532">
                  <c:v>2.0846719505000002</c:v>
                </c:pt>
                <c:pt idx="533">
                  <c:v>2.0523270533</c:v>
                </c:pt>
                <c:pt idx="534">
                  <c:v>2.0642473192000002</c:v>
                </c:pt>
                <c:pt idx="535">
                  <c:v>2.0455129292000001</c:v>
                </c:pt>
                <c:pt idx="536">
                  <c:v>2.0420301483999999</c:v>
                </c:pt>
                <c:pt idx="537">
                  <c:v>2.0181180185000001</c:v>
                </c:pt>
                <c:pt idx="538">
                  <c:v>1.9904375092</c:v>
                </c:pt>
                <c:pt idx="539">
                  <c:v>1.9843024197000001</c:v>
                </c:pt>
                <c:pt idx="540">
                  <c:v>1.9685566364</c:v>
                </c:pt>
                <c:pt idx="541">
                  <c:v>1.9805337095</c:v>
                </c:pt>
                <c:pt idx="542">
                  <c:v>1.9854554033</c:v>
                </c:pt>
                <c:pt idx="543">
                  <c:v>1.9650252620999999</c:v>
                </c:pt>
                <c:pt idx="544">
                  <c:v>1.9477139041</c:v>
                </c:pt>
                <c:pt idx="545">
                  <c:v>1.9304493069999999</c:v>
                </c:pt>
                <c:pt idx="546">
                  <c:v>1.9079527246000001</c:v>
                </c:pt>
                <c:pt idx="547">
                  <c:v>1.8949704206</c:v>
                </c:pt>
                <c:pt idx="548">
                  <c:v>1.8817414734</c:v>
                </c:pt>
                <c:pt idx="549">
                  <c:v>1.8700230796999999</c:v>
                </c:pt>
                <c:pt idx="550">
                  <c:v>1.8663777705</c:v>
                </c:pt>
                <c:pt idx="551">
                  <c:v>1.8570510536</c:v>
                </c:pt>
                <c:pt idx="552">
                  <c:v>1.9067157761</c:v>
                </c:pt>
                <c:pt idx="553">
                  <c:v>2.0751444994999999</c:v>
                </c:pt>
                <c:pt idx="554">
                  <c:v>2.2413769842</c:v>
                </c:pt>
                <c:pt idx="555">
                  <c:v>2.4023884225000001</c:v>
                </c:pt>
                <c:pt idx="556">
                  <c:v>2.5872406222</c:v>
                </c:pt>
                <c:pt idx="557">
                  <c:v>2.7937183493000002</c:v>
                </c:pt>
                <c:pt idx="558">
                  <c:v>2.9901109530999999</c:v>
                </c:pt>
                <c:pt idx="559">
                  <c:v>3.1807679578000001</c:v>
                </c:pt>
                <c:pt idx="560">
                  <c:v>3.3780214811999998</c:v>
                </c:pt>
                <c:pt idx="561">
                  <c:v>3.5802700762000002</c:v>
                </c:pt>
                <c:pt idx="562">
                  <c:v>3.8085566404</c:v>
                </c:pt>
                <c:pt idx="563">
                  <c:v>4.0646558197999996</c:v>
                </c:pt>
                <c:pt idx="564">
                  <c:v>4.3146272765000004</c:v>
                </c:pt>
                <c:pt idx="565">
                  <c:v>4.5935538551999997</c:v>
                </c:pt>
                <c:pt idx="566">
                  <c:v>4.8480896016999999</c:v>
                </c:pt>
                <c:pt idx="567">
                  <c:v>5.0872238606</c:v>
                </c:pt>
                <c:pt idx="568">
                  <c:v>5.3411649849999998</c:v>
                </c:pt>
                <c:pt idx="569">
                  <c:v>5.5488970959000001</c:v>
                </c:pt>
                <c:pt idx="570">
                  <c:v>5.8576666481000004</c:v>
                </c:pt>
                <c:pt idx="571">
                  <c:v>6.1114472198999996</c:v>
                </c:pt>
                <c:pt idx="572">
                  <c:v>6.2583695540999997</c:v>
                </c:pt>
                <c:pt idx="573">
                  <c:v>6.5234970089999997</c:v>
                </c:pt>
                <c:pt idx="574">
                  <c:v>6.7729992445000002</c:v>
                </c:pt>
                <c:pt idx="575">
                  <c:v>7.0185101872000004</c:v>
                </c:pt>
                <c:pt idx="576">
                  <c:v>7.4935074979999996</c:v>
                </c:pt>
                <c:pt idx="577">
                  <c:v>8.0659168390999998</c:v>
                </c:pt>
                <c:pt idx="578">
                  <c:v>8.6170008734000003</c:v>
                </c:pt>
                <c:pt idx="579">
                  <c:v>9.2193401838</c:v>
                </c:pt>
                <c:pt idx="580">
                  <c:v>9.7814670256999996</c:v>
                </c:pt>
                <c:pt idx="581">
                  <c:v>10.378846154</c:v>
                </c:pt>
                <c:pt idx="582">
                  <c:v>10.827281597500001</c:v>
                </c:pt>
                <c:pt idx="583">
                  <c:v>11.397934641499999</c:v>
                </c:pt>
                <c:pt idx="584">
                  <c:v>11.913704466800001</c:v>
                </c:pt>
                <c:pt idx="585">
                  <c:v>12.4742243256</c:v>
                </c:pt>
                <c:pt idx="586">
                  <c:v>13.113896199099999</c:v>
                </c:pt>
                <c:pt idx="587">
                  <c:v>13.837255281599999</c:v>
                </c:pt>
                <c:pt idx="588">
                  <c:v>14.557305169699999</c:v>
                </c:pt>
                <c:pt idx="589">
                  <c:v>15.204811516199999</c:v>
                </c:pt>
                <c:pt idx="590">
                  <c:v>15.791549961799999</c:v>
                </c:pt>
                <c:pt idx="591">
                  <c:v>16.280793581499999</c:v>
                </c:pt>
                <c:pt idx="592">
                  <c:v>16.854712895500001</c:v>
                </c:pt>
                <c:pt idx="593">
                  <c:v>17.5692972057</c:v>
                </c:pt>
                <c:pt idx="594">
                  <c:v>18.151044051</c:v>
                </c:pt>
                <c:pt idx="595">
                  <c:v>18.9190745073</c:v>
                </c:pt>
                <c:pt idx="596">
                  <c:v>19.406351536999999</c:v>
                </c:pt>
                <c:pt idx="597">
                  <c:v>19.860474643900002</c:v>
                </c:pt>
                <c:pt idx="598">
                  <c:v>20.267132174499999</c:v>
                </c:pt>
                <c:pt idx="599">
                  <c:v>20.561216953100001</c:v>
                </c:pt>
                <c:pt idx="600">
                  <c:v>19.706134130599999</c:v>
                </c:pt>
                <c:pt idx="601">
                  <c:v>18.753518456599998</c:v>
                </c:pt>
                <c:pt idx="602">
                  <c:v>17.707330575899999</c:v>
                </c:pt>
                <c:pt idx="603">
                  <c:v>16.650035479700001</c:v>
                </c:pt>
                <c:pt idx="604">
                  <c:v>15.631922536099999</c:v>
                </c:pt>
                <c:pt idx="605">
                  <c:v>14.654495132999999</c:v>
                </c:pt>
                <c:pt idx="606">
                  <c:v>13.806043942900001</c:v>
                </c:pt>
                <c:pt idx="607">
                  <c:v>13.004145388</c:v>
                </c:pt>
                <c:pt idx="608">
                  <c:v>12.326959781999999</c:v>
                </c:pt>
                <c:pt idx="609">
                  <c:v>11.560145719599999</c:v>
                </c:pt>
                <c:pt idx="610">
                  <c:v>10.8979209177</c:v>
                </c:pt>
                <c:pt idx="611">
                  <c:v>10.2087188256</c:v>
                </c:pt>
                <c:pt idx="612">
                  <c:v>9.5567160392999995</c:v>
                </c:pt>
                <c:pt idx="613">
                  <c:v>8.8914661154000001</c:v>
                </c:pt>
                <c:pt idx="614">
                  <c:v>8.2664686441999997</c:v>
                </c:pt>
                <c:pt idx="615">
                  <c:v>7.6409531016000001</c:v>
                </c:pt>
                <c:pt idx="616">
                  <c:v>7.0876876162000002</c:v>
                </c:pt>
                <c:pt idx="617">
                  <c:v>6.5424129995999998</c:v>
                </c:pt>
                <c:pt idx="618">
                  <c:v>6.0824583413999997</c:v>
                </c:pt>
                <c:pt idx="619">
                  <c:v>5.6350109596999998</c:v>
                </c:pt>
                <c:pt idx="620">
                  <c:v>5.2338254255000001</c:v>
                </c:pt>
                <c:pt idx="621">
                  <c:v>4.8448191490000001</c:v>
                </c:pt>
                <c:pt idx="622">
                  <c:v>4.4638063569000002</c:v>
                </c:pt>
                <c:pt idx="623">
                  <c:v>4.1074384724000002</c:v>
                </c:pt>
                <c:pt idx="624">
                  <c:v>3.9862925873999999</c:v>
                </c:pt>
                <c:pt idx="625">
                  <c:v>4.0161262425000004</c:v>
                </c:pt>
                <c:pt idx="626">
                  <c:v>3.9825192825000002</c:v>
                </c:pt>
                <c:pt idx="627">
                  <c:v>4.0037383956000001</c:v>
                </c:pt>
                <c:pt idx="628">
                  <c:v>4.0251219529000002</c:v>
                </c:pt>
                <c:pt idx="629">
                  <c:v>4.0078043318000001</c:v>
                </c:pt>
                <c:pt idx="630">
                  <c:v>4.0089960586000002</c:v>
                </c:pt>
                <c:pt idx="631">
                  <c:v>4.0035611366000001</c:v>
                </c:pt>
                <c:pt idx="632">
                  <c:v>3.9740967541000001</c:v>
                </c:pt>
                <c:pt idx="633">
                  <c:v>3.9587624675000002</c:v>
                </c:pt>
                <c:pt idx="634">
                  <c:v>3.9610346992999999</c:v>
                </c:pt>
                <c:pt idx="635">
                  <c:v>3.9897794198000001</c:v>
                </c:pt>
                <c:pt idx="636">
                  <c:v>3.957417022</c:v>
                </c:pt>
                <c:pt idx="637">
                  <c:v>3.9540841283999999</c:v>
                </c:pt>
                <c:pt idx="638">
                  <c:v>3.9297593106000002</c:v>
                </c:pt>
                <c:pt idx="639">
                  <c:v>3.9125865318000002</c:v>
                </c:pt>
                <c:pt idx="640">
                  <c:v>3.9419912406000002</c:v>
                </c:pt>
                <c:pt idx="641">
                  <c:v>3.9344761090999998</c:v>
                </c:pt>
                <c:pt idx="642">
                  <c:v>3.9324239958999998</c:v>
                </c:pt>
                <c:pt idx="643">
                  <c:v>3.9215183636000002</c:v>
                </c:pt>
                <c:pt idx="644">
                  <c:v>3.8921473733999998</c:v>
                </c:pt>
                <c:pt idx="645">
                  <c:v>3.8659704275000002</c:v>
                </c:pt>
                <c:pt idx="646">
                  <c:v>3.8904929629999998</c:v>
                </c:pt>
                <c:pt idx="647">
                  <c:v>3.9392828781999998</c:v>
                </c:pt>
                <c:pt idx="648">
                  <c:v>4.2789195564</c:v>
                </c:pt>
                <c:pt idx="649">
                  <c:v>5.0348194695000004</c:v>
                </c:pt>
                <c:pt idx="650">
                  <c:v>5.7868643790999998</c:v>
                </c:pt>
                <c:pt idx="651">
                  <c:v>6.6964531262999998</c:v>
                </c:pt>
                <c:pt idx="652">
                  <c:v>7.8587063598000002</c:v>
                </c:pt>
                <c:pt idx="653">
                  <c:v>9.2165898167000009</c:v>
                </c:pt>
                <c:pt idx="654">
                  <c:v>10.6434745265</c:v>
                </c:pt>
                <c:pt idx="655">
                  <c:v>12.1494972063</c:v>
                </c:pt>
                <c:pt idx="656">
                  <c:v>13.433299036799999</c:v>
                </c:pt>
                <c:pt idx="657">
                  <c:v>14.7126392249</c:v>
                </c:pt>
                <c:pt idx="658">
                  <c:v>16.088198696300001</c:v>
                </c:pt>
                <c:pt idx="659">
                  <c:v>17.8143296951</c:v>
                </c:pt>
                <c:pt idx="660">
                  <c:v>19.7591747502</c:v>
                </c:pt>
                <c:pt idx="661">
                  <c:v>21.3576686557</c:v>
                </c:pt>
                <c:pt idx="662">
                  <c:v>22.514766555200001</c:v>
                </c:pt>
                <c:pt idx="663">
                  <c:v>23.925790228499999</c:v>
                </c:pt>
                <c:pt idx="664">
                  <c:v>24.912080185400001</c:v>
                </c:pt>
                <c:pt idx="665">
                  <c:v>25.874113337000001</c:v>
                </c:pt>
                <c:pt idx="666">
                  <c:v>26.7071590322</c:v>
                </c:pt>
                <c:pt idx="667">
                  <c:v>27.470589448599998</c:v>
                </c:pt>
                <c:pt idx="668">
                  <c:v>28.007324206300002</c:v>
                </c:pt>
                <c:pt idx="669">
                  <c:v>29.0698285024</c:v>
                </c:pt>
                <c:pt idx="670">
                  <c:v>29.907147346399999</c:v>
                </c:pt>
                <c:pt idx="671">
                  <c:v>30.5636849369</c:v>
                </c:pt>
                <c:pt idx="672">
                  <c:v>30.561712958400001</c:v>
                </c:pt>
                <c:pt idx="673">
                  <c:v>29.762119546299999</c:v>
                </c:pt>
                <c:pt idx="674">
                  <c:v>29.337171103399999</c:v>
                </c:pt>
                <c:pt idx="675">
                  <c:v>28.722072874999999</c:v>
                </c:pt>
                <c:pt idx="676">
                  <c:v>28.151582490900001</c:v>
                </c:pt>
                <c:pt idx="677">
                  <c:v>27.816391321899999</c:v>
                </c:pt>
                <c:pt idx="678">
                  <c:v>27.307191593500001</c:v>
                </c:pt>
                <c:pt idx="679">
                  <c:v>26.838560448900001</c:v>
                </c:pt>
                <c:pt idx="680">
                  <c:v>26.4800900173</c:v>
                </c:pt>
                <c:pt idx="681">
                  <c:v>25.8996546009</c:v>
                </c:pt>
                <c:pt idx="682">
                  <c:v>25.683635620499999</c:v>
                </c:pt>
                <c:pt idx="683">
                  <c:v>25.809050083799999</c:v>
                </c:pt>
                <c:pt idx="684">
                  <c:v>25.6736658168</c:v>
                </c:pt>
                <c:pt idx="685">
                  <c:v>25.5690228707</c:v>
                </c:pt>
                <c:pt idx="686">
                  <c:v>25.573638554799999</c:v>
                </c:pt>
                <c:pt idx="687">
                  <c:v>25.7503152257</c:v>
                </c:pt>
                <c:pt idx="688">
                  <c:v>26.301887880700001</c:v>
                </c:pt>
                <c:pt idx="689">
                  <c:v>26.077376330500002</c:v>
                </c:pt>
                <c:pt idx="690">
                  <c:v>26.143515601400001</c:v>
                </c:pt>
                <c:pt idx="691">
                  <c:v>26.121411119800001</c:v>
                </c:pt>
                <c:pt idx="692">
                  <c:v>26.005615752400001</c:v>
                </c:pt>
                <c:pt idx="693">
                  <c:v>26.053179293199999</c:v>
                </c:pt>
                <c:pt idx="694">
                  <c:v>25.946232328899999</c:v>
                </c:pt>
                <c:pt idx="695">
                  <c:v>25.743036695299999</c:v>
                </c:pt>
                <c:pt idx="696">
                  <c:v>25.6879029316</c:v>
                </c:pt>
                <c:pt idx="697">
                  <c:v>25.534646063699999</c:v>
                </c:pt>
                <c:pt idx="698">
                  <c:v>25.629923889400001</c:v>
                </c:pt>
                <c:pt idx="699">
                  <c:v>26.049776408500001</c:v>
                </c:pt>
                <c:pt idx="700">
                  <c:v>26.057264915600001</c:v>
                </c:pt>
                <c:pt idx="701">
                  <c:v>26.2470647548</c:v>
                </c:pt>
                <c:pt idx="702">
                  <c:v>26.026707480999999</c:v>
                </c:pt>
                <c:pt idx="703">
                  <c:v>26.110146372199999</c:v>
                </c:pt>
                <c:pt idx="704">
                  <c:v>26.360590529700001</c:v>
                </c:pt>
                <c:pt idx="705">
                  <c:v>26.3376967984</c:v>
                </c:pt>
                <c:pt idx="706">
                  <c:v>26.349374564400001</c:v>
                </c:pt>
                <c:pt idx="707">
                  <c:v>26.483420845000001</c:v>
                </c:pt>
                <c:pt idx="708">
                  <c:v>26.189359253599999</c:v>
                </c:pt>
                <c:pt idx="709">
                  <c:v>25.967209106599999</c:v>
                </c:pt>
                <c:pt idx="710">
                  <c:v>26.546121556999999</c:v>
                </c:pt>
                <c:pt idx="711">
                  <c:v>26.7849286147</c:v>
                </c:pt>
                <c:pt idx="712">
                  <c:v>27.051518424400001</c:v>
                </c:pt>
                <c:pt idx="713">
                  <c:v>27.120331586300001</c:v>
                </c:pt>
                <c:pt idx="714">
                  <c:v>26.847930422600001</c:v>
                </c:pt>
                <c:pt idx="715">
                  <c:v>26.866165496000001</c:v>
                </c:pt>
                <c:pt idx="716">
                  <c:v>26.4386693539</c:v>
                </c:pt>
                <c:pt idx="717">
                  <c:v>26.502399608600001</c:v>
                </c:pt>
                <c:pt idx="718">
                  <c:v>26.276433268000002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C4-4244-BB0B-3E94330400F5}"/>
            </c:ext>
          </c:extLst>
        </c:ser>
        <c:ser>
          <c:idx val="1"/>
          <c:order val="3"/>
          <c:tx>
            <c:strRef>
              <c:f>before_T100MF!$Q$1</c:f>
              <c:strCache>
                <c:ptCount val="1"/>
                <c:pt idx="0">
                  <c:v>bed load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before_T100MF!$Q$2:$Q$720</c:f>
              <c:numCache>
                <c:formatCode>General</c:formatCode>
                <c:ptCount val="7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0.86822771930000009</c:v>
                </c:pt>
                <c:pt idx="11">
                  <c:v>1.3722928267000001</c:v>
                </c:pt>
                <c:pt idx="12">
                  <c:v>1.9105560497</c:v>
                </c:pt>
                <c:pt idx="13">
                  <c:v>1.4982108625000001</c:v>
                </c:pt>
                <c:pt idx="14">
                  <c:v>1.2493699598999999</c:v>
                </c:pt>
                <c:pt idx="15">
                  <c:v>0.84888660859999987</c:v>
                </c:pt>
                <c:pt idx="16">
                  <c:v>1.4450904256000001</c:v>
                </c:pt>
                <c:pt idx="17">
                  <c:v>1.796569933</c:v>
                </c:pt>
                <c:pt idx="18">
                  <c:v>2.2071728860000004</c:v>
                </c:pt>
                <c:pt idx="19">
                  <c:v>2.3241606901000003</c:v>
                </c:pt>
                <c:pt idx="20">
                  <c:v>2.0944989312</c:v>
                </c:pt>
                <c:pt idx="21">
                  <c:v>0.98550449940000007</c:v>
                </c:pt>
                <c:pt idx="22">
                  <c:v>1.208661188</c:v>
                </c:pt>
                <c:pt idx="23">
                  <c:v>1.4466103735</c:v>
                </c:pt>
                <c:pt idx="24">
                  <c:v>1.5631588456000001</c:v>
                </c:pt>
                <c:pt idx="25">
                  <c:v>1.5715060293000003</c:v>
                </c:pt>
                <c:pt idx="26">
                  <c:v>1.4371985769</c:v>
                </c:pt>
                <c:pt idx="27">
                  <c:v>1.4014783636000001</c:v>
                </c:pt>
                <c:pt idx="28">
                  <c:v>1.4325154006999998</c:v>
                </c:pt>
                <c:pt idx="29">
                  <c:v>1.4406996164000001</c:v>
                </c:pt>
                <c:pt idx="30">
                  <c:v>1.2650294907999999</c:v>
                </c:pt>
                <c:pt idx="31">
                  <c:v>1.2730010920000001</c:v>
                </c:pt>
                <c:pt idx="32">
                  <c:v>1.3405376869000003</c:v>
                </c:pt>
                <c:pt idx="33">
                  <c:v>1.7079926542000001</c:v>
                </c:pt>
                <c:pt idx="34">
                  <c:v>2.0451129195000002</c:v>
                </c:pt>
                <c:pt idx="35">
                  <c:v>2.1263589261</c:v>
                </c:pt>
                <c:pt idx="36">
                  <c:v>2.4783973465000004</c:v>
                </c:pt>
                <c:pt idx="37">
                  <c:v>2.7285086567000003</c:v>
                </c:pt>
                <c:pt idx="38">
                  <c:v>2.8118314910999995</c:v>
                </c:pt>
                <c:pt idx="39">
                  <c:v>2.659606669</c:v>
                </c:pt>
                <c:pt idx="40">
                  <c:v>2.7190769095000005</c:v>
                </c:pt>
                <c:pt idx="41">
                  <c:v>2.5326040592000005</c:v>
                </c:pt>
                <c:pt idx="42">
                  <c:v>2.1103717303999998</c:v>
                </c:pt>
                <c:pt idx="43">
                  <c:v>1.8013067716</c:v>
                </c:pt>
                <c:pt idx="44">
                  <c:v>1.9388951237999998</c:v>
                </c:pt>
                <c:pt idx="45">
                  <c:v>2.1391661191999995</c:v>
                </c:pt>
                <c:pt idx="46">
                  <c:v>2.3260452505</c:v>
                </c:pt>
                <c:pt idx="47">
                  <c:v>2.4782622385000002</c:v>
                </c:pt>
                <c:pt idx="48">
                  <c:v>2.5739804779000002</c:v>
                </c:pt>
                <c:pt idx="49">
                  <c:v>2.4361395951999998</c:v>
                </c:pt>
                <c:pt idx="50">
                  <c:v>2.3342797479000001</c:v>
                </c:pt>
                <c:pt idx="51">
                  <c:v>2.4685059673</c:v>
                </c:pt>
                <c:pt idx="52">
                  <c:v>2.4142270144000002</c:v>
                </c:pt>
                <c:pt idx="53">
                  <c:v>2.0684690407999997</c:v>
                </c:pt>
                <c:pt idx="54">
                  <c:v>1.6676860544999996</c:v>
                </c:pt>
                <c:pt idx="55">
                  <c:v>1.4691727218000001</c:v>
                </c:pt>
                <c:pt idx="56">
                  <c:v>1.7264970361999998</c:v>
                </c:pt>
                <c:pt idx="57">
                  <c:v>1.9954347571000002</c:v>
                </c:pt>
                <c:pt idx="58">
                  <c:v>1.9834442827999996</c:v>
                </c:pt>
                <c:pt idx="59">
                  <c:v>2.0833005342999997</c:v>
                </c:pt>
                <c:pt idx="60">
                  <c:v>2.3152246934999998</c:v>
                </c:pt>
                <c:pt idx="61">
                  <c:v>2.6959299926</c:v>
                </c:pt>
                <c:pt idx="62">
                  <c:v>2.6014008525000003</c:v>
                </c:pt>
                <c:pt idx="63">
                  <c:v>2.4467251932999998</c:v>
                </c:pt>
                <c:pt idx="64">
                  <c:v>2.4995482068000001</c:v>
                </c:pt>
                <c:pt idx="65">
                  <c:v>2.4993080565999999</c:v>
                </c:pt>
                <c:pt idx="66">
                  <c:v>2.9023421255000001</c:v>
                </c:pt>
                <c:pt idx="67">
                  <c:v>3.3181987144999998</c:v>
                </c:pt>
                <c:pt idx="68">
                  <c:v>3.5157487446999998</c:v>
                </c:pt>
                <c:pt idx="69">
                  <c:v>3.715565484899999</c:v>
                </c:pt>
                <c:pt idx="70">
                  <c:v>3.8734160478999997</c:v>
                </c:pt>
                <c:pt idx="71">
                  <c:v>3.6317591734000003</c:v>
                </c:pt>
                <c:pt idx="72">
                  <c:v>3.6012578080999997</c:v>
                </c:pt>
                <c:pt idx="73">
                  <c:v>3.8503375229000003</c:v>
                </c:pt>
                <c:pt idx="74">
                  <c:v>3.7664438636999997</c:v>
                </c:pt>
                <c:pt idx="75">
                  <c:v>3.3183221972000001</c:v>
                </c:pt>
                <c:pt idx="76">
                  <c:v>2.9399590269000004</c:v>
                </c:pt>
                <c:pt idx="77">
                  <c:v>2.6137968922999999</c:v>
                </c:pt>
                <c:pt idx="78">
                  <c:v>2.3134909196000004</c:v>
                </c:pt>
                <c:pt idx="79">
                  <c:v>2.1455686029000001</c:v>
                </c:pt>
                <c:pt idx="80">
                  <c:v>1.9914243373</c:v>
                </c:pt>
                <c:pt idx="81">
                  <c:v>2.0198654897999999</c:v>
                </c:pt>
                <c:pt idx="82">
                  <c:v>1.9745323437000002</c:v>
                </c:pt>
                <c:pt idx="83">
                  <c:v>1.8183761350000001</c:v>
                </c:pt>
                <c:pt idx="84">
                  <c:v>1.7498290771</c:v>
                </c:pt>
                <c:pt idx="85">
                  <c:v>1.8417754523999996</c:v>
                </c:pt>
                <c:pt idx="86">
                  <c:v>1.9308430686999998</c:v>
                </c:pt>
                <c:pt idx="87">
                  <c:v>1.8723040081</c:v>
                </c:pt>
                <c:pt idx="88">
                  <c:v>1.7681476086000001</c:v>
                </c:pt>
                <c:pt idx="89">
                  <c:v>1.6941016892</c:v>
                </c:pt>
                <c:pt idx="90">
                  <c:v>1.6016047762999999</c:v>
                </c:pt>
                <c:pt idx="91">
                  <c:v>1.4792103631000004</c:v>
                </c:pt>
                <c:pt idx="92">
                  <c:v>1.4533519679</c:v>
                </c:pt>
                <c:pt idx="93">
                  <c:v>1.3909348249000002</c:v>
                </c:pt>
                <c:pt idx="94">
                  <c:v>1.3123879174999999</c:v>
                </c:pt>
                <c:pt idx="95">
                  <c:v>1.2581529307999999</c:v>
                </c:pt>
                <c:pt idx="96">
                  <c:v>1.1919206561</c:v>
                </c:pt>
                <c:pt idx="97">
                  <c:v>1.1566087634999997</c:v>
                </c:pt>
                <c:pt idx="98">
                  <c:v>1.1145997193000003</c:v>
                </c:pt>
                <c:pt idx="99">
                  <c:v>1.0630032768000002</c:v>
                </c:pt>
                <c:pt idx="100">
                  <c:v>1.0110412539000002</c:v>
                </c:pt>
                <c:pt idx="101">
                  <c:v>0.95650951260000006</c:v>
                </c:pt>
                <c:pt idx="102">
                  <c:v>0.92373193990000002</c:v>
                </c:pt>
                <c:pt idx="103">
                  <c:v>0.89440141110000015</c:v>
                </c:pt>
                <c:pt idx="104">
                  <c:v>0.85622523910000004</c:v>
                </c:pt>
                <c:pt idx="105">
                  <c:v>0.82187725800000011</c:v>
                </c:pt>
                <c:pt idx="106">
                  <c:v>0.78816954260000005</c:v>
                </c:pt>
                <c:pt idx="107">
                  <c:v>0.76008994309999989</c:v>
                </c:pt>
                <c:pt idx="108">
                  <c:v>0.72675647169999991</c:v>
                </c:pt>
                <c:pt idx="109">
                  <c:v>0.68931985699999998</c:v>
                </c:pt>
                <c:pt idx="110">
                  <c:v>0.65057234070000003</c:v>
                </c:pt>
                <c:pt idx="111">
                  <c:v>0.62366218309999988</c:v>
                </c:pt>
                <c:pt idx="112">
                  <c:v>0.60641575780000001</c:v>
                </c:pt>
                <c:pt idx="113">
                  <c:v>0.58569020350000001</c:v>
                </c:pt>
                <c:pt idx="114">
                  <c:v>0.57460735380000005</c:v>
                </c:pt>
                <c:pt idx="115">
                  <c:v>0.56189486440000003</c:v>
                </c:pt>
                <c:pt idx="116">
                  <c:v>0.54210211429999999</c:v>
                </c:pt>
                <c:pt idx="117">
                  <c:v>0.52216874910000011</c:v>
                </c:pt>
                <c:pt idx="118">
                  <c:v>0.50501473110000006</c:v>
                </c:pt>
                <c:pt idx="119">
                  <c:v>0.4962390766</c:v>
                </c:pt>
                <c:pt idx="120">
                  <c:v>0.48489863319999998</c:v>
                </c:pt>
                <c:pt idx="121">
                  <c:v>0.5013227374</c:v>
                </c:pt>
                <c:pt idx="122">
                  <c:v>0.56066707980000008</c:v>
                </c:pt>
                <c:pt idx="123">
                  <c:v>0.70079569740000003</c:v>
                </c:pt>
                <c:pt idx="124">
                  <c:v>1.0570853518000003</c:v>
                </c:pt>
                <c:pt idx="125">
                  <c:v>1.8073852983999998</c:v>
                </c:pt>
                <c:pt idx="126">
                  <c:v>2.8273103309000001</c:v>
                </c:pt>
                <c:pt idx="127">
                  <c:v>3.6481840982000007</c:v>
                </c:pt>
                <c:pt idx="128">
                  <c:v>3.8834751407000003</c:v>
                </c:pt>
                <c:pt idx="129">
                  <c:v>3.7836830683999998</c:v>
                </c:pt>
                <c:pt idx="130">
                  <c:v>3.6747486201999995</c:v>
                </c:pt>
                <c:pt idx="131">
                  <c:v>3.8586516674000002</c:v>
                </c:pt>
                <c:pt idx="132">
                  <c:v>3.9591154806</c:v>
                </c:pt>
                <c:pt idx="133">
                  <c:v>3.6945627774999998</c:v>
                </c:pt>
                <c:pt idx="134">
                  <c:v>3.9987003643999999</c:v>
                </c:pt>
                <c:pt idx="135">
                  <c:v>4.2443074956999993</c:v>
                </c:pt>
                <c:pt idx="136">
                  <c:v>4.2134335092999997</c:v>
                </c:pt>
                <c:pt idx="137">
                  <c:v>4.1534050347000004</c:v>
                </c:pt>
                <c:pt idx="138">
                  <c:v>3.9781592081000006</c:v>
                </c:pt>
                <c:pt idx="139">
                  <c:v>3.9772704946999999</c:v>
                </c:pt>
                <c:pt idx="140">
                  <c:v>4.4886620576</c:v>
                </c:pt>
                <c:pt idx="141">
                  <c:v>4.7017866192</c:v>
                </c:pt>
                <c:pt idx="142">
                  <c:v>4.5976142031</c:v>
                </c:pt>
                <c:pt idx="143">
                  <c:v>4.1939210940000002</c:v>
                </c:pt>
                <c:pt idx="144">
                  <c:v>4.1626509122000011</c:v>
                </c:pt>
                <c:pt idx="145">
                  <c:v>4.47381428</c:v>
                </c:pt>
                <c:pt idx="146">
                  <c:v>4.3873380764999999</c:v>
                </c:pt>
                <c:pt idx="147">
                  <c:v>4.0490621630999994</c:v>
                </c:pt>
                <c:pt idx="148">
                  <c:v>3.6727773882999997</c:v>
                </c:pt>
                <c:pt idx="149">
                  <c:v>3.4238891432000003</c:v>
                </c:pt>
                <c:pt idx="150">
                  <c:v>3.3008747972000001</c:v>
                </c:pt>
                <c:pt idx="151">
                  <c:v>3.3196656628000003</c:v>
                </c:pt>
                <c:pt idx="152">
                  <c:v>3.4397743081000001</c:v>
                </c:pt>
                <c:pt idx="153">
                  <c:v>3.5987748816999998</c:v>
                </c:pt>
                <c:pt idx="154">
                  <c:v>3.4312914838000004</c:v>
                </c:pt>
                <c:pt idx="155">
                  <c:v>3.3229670999000001</c:v>
                </c:pt>
                <c:pt idx="156">
                  <c:v>3.1493768823000003</c:v>
                </c:pt>
                <c:pt idx="157">
                  <c:v>2.9826386182000002</c:v>
                </c:pt>
                <c:pt idx="158">
                  <c:v>2.6952482151999995</c:v>
                </c:pt>
                <c:pt idx="159">
                  <c:v>2.4042017512000005</c:v>
                </c:pt>
                <c:pt idx="160">
                  <c:v>2.2012955670000003</c:v>
                </c:pt>
                <c:pt idx="161">
                  <c:v>2.0488604905999996</c:v>
                </c:pt>
                <c:pt idx="162">
                  <c:v>1.9877097633999998</c:v>
                </c:pt>
                <c:pt idx="163">
                  <c:v>1.8886060334000001</c:v>
                </c:pt>
                <c:pt idx="164">
                  <c:v>1.7697273134000002</c:v>
                </c:pt>
                <c:pt idx="165">
                  <c:v>1.6721845987000001</c:v>
                </c:pt>
                <c:pt idx="166">
                  <c:v>1.6471981972</c:v>
                </c:pt>
                <c:pt idx="167">
                  <c:v>1.5422393082000001</c:v>
                </c:pt>
                <c:pt idx="168">
                  <c:v>1.4674017502999999</c:v>
                </c:pt>
                <c:pt idx="169">
                  <c:v>1.4022373709999998</c:v>
                </c:pt>
                <c:pt idx="170">
                  <c:v>1.3341177193</c:v>
                </c:pt>
                <c:pt idx="171">
                  <c:v>1.2657789355999998</c:v>
                </c:pt>
                <c:pt idx="172">
                  <c:v>1.2223122101999999</c:v>
                </c:pt>
                <c:pt idx="173">
                  <c:v>1.1949974028999999</c:v>
                </c:pt>
                <c:pt idx="174">
                  <c:v>1.1718633790999999</c:v>
                </c:pt>
                <c:pt idx="175">
                  <c:v>1.1423864847</c:v>
                </c:pt>
                <c:pt idx="176">
                  <c:v>1.1136006853</c:v>
                </c:pt>
                <c:pt idx="177">
                  <c:v>1.0981919449999997</c:v>
                </c:pt>
                <c:pt idx="178">
                  <c:v>1.1008554374999999</c:v>
                </c:pt>
                <c:pt idx="179">
                  <c:v>1.1315029448</c:v>
                </c:pt>
                <c:pt idx="180">
                  <c:v>1.1572040099000001</c:v>
                </c:pt>
                <c:pt idx="181">
                  <c:v>1.2269831015000001</c:v>
                </c:pt>
                <c:pt idx="182">
                  <c:v>1.1762158975999999</c:v>
                </c:pt>
                <c:pt idx="183">
                  <c:v>1.1031788008999999</c:v>
                </c:pt>
                <c:pt idx="184">
                  <c:v>1.0687949168000002</c:v>
                </c:pt>
                <c:pt idx="185">
                  <c:v>1.047103012</c:v>
                </c:pt>
                <c:pt idx="186">
                  <c:v>1.0332504574000001</c:v>
                </c:pt>
                <c:pt idx="187">
                  <c:v>1.0409040140999999</c:v>
                </c:pt>
                <c:pt idx="188">
                  <c:v>1.0273258306999997</c:v>
                </c:pt>
                <c:pt idx="189">
                  <c:v>1.0175260561000001</c:v>
                </c:pt>
                <c:pt idx="190">
                  <c:v>1.0047651974999998</c:v>
                </c:pt>
                <c:pt idx="191">
                  <c:v>0.9862330776999999</c:v>
                </c:pt>
                <c:pt idx="192">
                  <c:v>1.0167927942000001</c:v>
                </c:pt>
                <c:pt idx="193">
                  <c:v>1.1606273377999998</c:v>
                </c:pt>
                <c:pt idx="194">
                  <c:v>1.3755961768999998</c:v>
                </c:pt>
                <c:pt idx="195">
                  <c:v>1.5792791928000001</c:v>
                </c:pt>
                <c:pt idx="196">
                  <c:v>1.7377805886</c:v>
                </c:pt>
                <c:pt idx="197">
                  <c:v>1.8080906889999999</c:v>
                </c:pt>
                <c:pt idx="198">
                  <c:v>2.0054426203000002</c:v>
                </c:pt>
                <c:pt idx="199">
                  <c:v>2.3985505618999996</c:v>
                </c:pt>
                <c:pt idx="200">
                  <c:v>2.9172614755999997</c:v>
                </c:pt>
                <c:pt idx="201">
                  <c:v>3.2259388449999999</c:v>
                </c:pt>
                <c:pt idx="202">
                  <c:v>3.2064273886999999</c:v>
                </c:pt>
                <c:pt idx="203">
                  <c:v>3.2190862041999995</c:v>
                </c:pt>
                <c:pt idx="204">
                  <c:v>3.3285847846999999</c:v>
                </c:pt>
                <c:pt idx="205">
                  <c:v>3.3426454803000003</c:v>
                </c:pt>
                <c:pt idx="206">
                  <c:v>3.4472703725999998</c:v>
                </c:pt>
                <c:pt idx="207">
                  <c:v>3.9002819437</c:v>
                </c:pt>
                <c:pt idx="208">
                  <c:v>3.9373723844000001</c:v>
                </c:pt>
                <c:pt idx="209">
                  <c:v>4.331495241299999</c:v>
                </c:pt>
                <c:pt idx="210">
                  <c:v>5.1800324149000003</c:v>
                </c:pt>
                <c:pt idx="211">
                  <c:v>6.0287433329000004</c:v>
                </c:pt>
                <c:pt idx="212">
                  <c:v>6.8183057872000008</c:v>
                </c:pt>
                <c:pt idx="213">
                  <c:v>7.0253193730999994</c:v>
                </c:pt>
                <c:pt idx="214">
                  <c:v>7.0417588696000015</c:v>
                </c:pt>
                <c:pt idx="215">
                  <c:v>6.9209740315000001</c:v>
                </c:pt>
                <c:pt idx="216">
                  <c:v>6.9419182957999999</c:v>
                </c:pt>
                <c:pt idx="217">
                  <c:v>6.6668482360999999</c:v>
                </c:pt>
                <c:pt idx="218">
                  <c:v>6.4617323061</c:v>
                </c:pt>
                <c:pt idx="219">
                  <c:v>6.1978227422999996</c:v>
                </c:pt>
                <c:pt idx="220">
                  <c:v>5.7821202094999995</c:v>
                </c:pt>
                <c:pt idx="221">
                  <c:v>5.4806160257999998</c:v>
                </c:pt>
                <c:pt idx="222">
                  <c:v>5.0598765165999993</c:v>
                </c:pt>
                <c:pt idx="223">
                  <c:v>4.6146738261000007</c:v>
                </c:pt>
                <c:pt idx="224">
                  <c:v>4.3113832837999997</c:v>
                </c:pt>
                <c:pt idx="225">
                  <c:v>4.2115077073000009</c:v>
                </c:pt>
                <c:pt idx="226">
                  <c:v>5.2191086331000003</c:v>
                </c:pt>
                <c:pt idx="227">
                  <c:v>5.9984310378000005</c:v>
                </c:pt>
                <c:pt idx="228">
                  <c:v>6.0330374135999998</c:v>
                </c:pt>
                <c:pt idx="229">
                  <c:v>5.6856974746999995</c:v>
                </c:pt>
                <c:pt idx="230">
                  <c:v>5.2451608873000009</c:v>
                </c:pt>
                <c:pt idx="231">
                  <c:v>4.7201941745999996</c:v>
                </c:pt>
                <c:pt idx="232">
                  <c:v>4.2701306589000003</c:v>
                </c:pt>
                <c:pt idx="233">
                  <c:v>3.8493030921999996</c:v>
                </c:pt>
                <c:pt idx="234">
                  <c:v>3.9850965288000006</c:v>
                </c:pt>
                <c:pt idx="235">
                  <c:v>4.2948671868000003</c:v>
                </c:pt>
                <c:pt idx="236">
                  <c:v>4.0506768913999993</c:v>
                </c:pt>
                <c:pt idx="237">
                  <c:v>3.6580755104999998</c:v>
                </c:pt>
                <c:pt idx="238">
                  <c:v>3.3441404367000001</c:v>
                </c:pt>
                <c:pt idx="239">
                  <c:v>3.0986501661000005</c:v>
                </c:pt>
                <c:pt idx="240">
                  <c:v>2.8771281056999998</c:v>
                </c:pt>
                <c:pt idx="241">
                  <c:v>2.6807157644999999</c:v>
                </c:pt>
                <c:pt idx="242">
                  <c:v>2.5883378048000001</c:v>
                </c:pt>
                <c:pt idx="243">
                  <c:v>2.5811133097000005</c:v>
                </c:pt>
                <c:pt idx="244">
                  <c:v>2.6068641601999998</c:v>
                </c:pt>
                <c:pt idx="245">
                  <c:v>2.4795568259</c:v>
                </c:pt>
                <c:pt idx="246">
                  <c:v>2.3005112218999999</c:v>
                </c:pt>
                <c:pt idx="247">
                  <c:v>2.1565743382999996</c:v>
                </c:pt>
                <c:pt idx="248">
                  <c:v>2.0019472423000004</c:v>
                </c:pt>
                <c:pt idx="249">
                  <c:v>1.8319747906000001</c:v>
                </c:pt>
                <c:pt idx="250">
                  <c:v>1.6837484825000002</c:v>
                </c:pt>
                <c:pt idx="251">
                  <c:v>1.5540748172000003</c:v>
                </c:pt>
                <c:pt idx="252">
                  <c:v>1.4480988214999999</c:v>
                </c:pt>
                <c:pt idx="253">
                  <c:v>1.3323865332000004</c:v>
                </c:pt>
                <c:pt idx="254">
                  <c:v>1.2162332194999999</c:v>
                </c:pt>
                <c:pt idx="255">
                  <c:v>1.1250231563000002</c:v>
                </c:pt>
                <c:pt idx="256">
                  <c:v>1.0432314237000002</c:v>
                </c:pt>
                <c:pt idx="257">
                  <c:v>0.97017907439999984</c:v>
                </c:pt>
                <c:pt idx="258">
                  <c:v>0.95801601399999992</c:v>
                </c:pt>
                <c:pt idx="259">
                  <c:v>0.88882727300000008</c:v>
                </c:pt>
                <c:pt idx="260">
                  <c:v>0.82621514930000006</c:v>
                </c:pt>
                <c:pt idx="261">
                  <c:v>0.8057210118</c:v>
                </c:pt>
                <c:pt idx="262">
                  <c:v>0.77255122849999991</c:v>
                </c:pt>
                <c:pt idx="263">
                  <c:v>0.73655010100000007</c:v>
                </c:pt>
                <c:pt idx="264">
                  <c:v>0.69685963280000007</c:v>
                </c:pt>
                <c:pt idx="265">
                  <c:v>0.66125134399999996</c:v>
                </c:pt>
                <c:pt idx="266">
                  <c:v>0.63221550259999992</c:v>
                </c:pt>
                <c:pt idx="267">
                  <c:v>0.61292761230000015</c:v>
                </c:pt>
                <c:pt idx="268">
                  <c:v>0.56224775490000001</c:v>
                </c:pt>
                <c:pt idx="269">
                  <c:v>0.52542633419999996</c:v>
                </c:pt>
                <c:pt idx="270">
                  <c:v>0.5044839135000001</c:v>
                </c:pt>
                <c:pt idx="271">
                  <c:v>0.48812538759999996</c:v>
                </c:pt>
                <c:pt idx="272">
                  <c:v>0.47601717319999998</c:v>
                </c:pt>
                <c:pt idx="273">
                  <c:v>0.46765289879999999</c:v>
                </c:pt>
                <c:pt idx="274">
                  <c:v>0.45720617980000006</c:v>
                </c:pt>
                <c:pt idx="275">
                  <c:v>0.45209824720000003</c:v>
                </c:pt>
                <c:pt idx="276">
                  <c:v>0.45191653720000002</c:v>
                </c:pt>
                <c:pt idx="277">
                  <c:v>0.44773725250000002</c:v>
                </c:pt>
                <c:pt idx="278">
                  <c:v>0.4350493252</c:v>
                </c:pt>
                <c:pt idx="279">
                  <c:v>0.42029122659999996</c:v>
                </c:pt>
                <c:pt idx="280">
                  <c:v>0.41285766390000006</c:v>
                </c:pt>
                <c:pt idx="281">
                  <c:v>0.4033374656</c:v>
                </c:pt>
                <c:pt idx="282">
                  <c:v>0.39286555550000007</c:v>
                </c:pt>
                <c:pt idx="283">
                  <c:v>0.38234674950000008</c:v>
                </c:pt>
                <c:pt idx="284">
                  <c:v>0.36994333660000001</c:v>
                </c:pt>
                <c:pt idx="285">
                  <c:v>0.35759289239999997</c:v>
                </c:pt>
                <c:pt idx="286">
                  <c:v>0.34581183779999997</c:v>
                </c:pt>
                <c:pt idx="287">
                  <c:v>0.33476517069999995</c:v>
                </c:pt>
                <c:pt idx="288">
                  <c:v>0.70892220519999993</c:v>
                </c:pt>
                <c:pt idx="289">
                  <c:v>2.2124992771000001</c:v>
                </c:pt>
                <c:pt idx="290">
                  <c:v>4.4457129518999992</c:v>
                </c:pt>
                <c:pt idx="291">
                  <c:v>6.0719417816999997</c:v>
                </c:pt>
                <c:pt idx="292">
                  <c:v>9.5825283613000014</c:v>
                </c:pt>
                <c:pt idx="293">
                  <c:v>13.904880500599997</c:v>
                </c:pt>
                <c:pt idx="294">
                  <c:v>17.243835674699998</c:v>
                </c:pt>
                <c:pt idx="295">
                  <c:v>19.973029882400002</c:v>
                </c:pt>
                <c:pt idx="296">
                  <c:v>24.193562540199995</c:v>
                </c:pt>
                <c:pt idx="297">
                  <c:v>27.345118159299997</c:v>
                </c:pt>
                <c:pt idx="298">
                  <c:v>25.743738621799999</c:v>
                </c:pt>
                <c:pt idx="299">
                  <c:v>28.256819347499999</c:v>
                </c:pt>
                <c:pt idx="300">
                  <c:v>29.589098132099998</c:v>
                </c:pt>
                <c:pt idx="301">
                  <c:v>27.759337542699999</c:v>
                </c:pt>
                <c:pt idx="302">
                  <c:v>26.8499199488</c:v>
                </c:pt>
                <c:pt idx="303">
                  <c:v>33.052356936099997</c:v>
                </c:pt>
                <c:pt idx="304">
                  <c:v>41.785283806500004</c:v>
                </c:pt>
                <c:pt idx="305">
                  <c:v>54.352927290100006</c:v>
                </c:pt>
                <c:pt idx="306">
                  <c:v>65.050136615199989</c:v>
                </c:pt>
                <c:pt idx="307">
                  <c:v>90.227734880399993</c:v>
                </c:pt>
                <c:pt idx="308">
                  <c:v>99.986837182100018</c:v>
                </c:pt>
                <c:pt idx="309">
                  <c:v>82.721252463699983</c:v>
                </c:pt>
                <c:pt idx="310">
                  <c:v>92.697227389900007</c:v>
                </c:pt>
                <c:pt idx="311">
                  <c:v>91.409853452500002</c:v>
                </c:pt>
                <c:pt idx="312">
                  <c:v>94.445237234500013</c:v>
                </c:pt>
                <c:pt idx="313">
                  <c:v>88.540945219199997</c:v>
                </c:pt>
                <c:pt idx="314">
                  <c:v>83.2987625847</c:v>
                </c:pt>
                <c:pt idx="315">
                  <c:v>82.296688721200013</c:v>
                </c:pt>
                <c:pt idx="316">
                  <c:v>93.784869307699992</c:v>
                </c:pt>
                <c:pt idx="317">
                  <c:v>101.2093219561</c:v>
                </c:pt>
                <c:pt idx="318">
                  <c:v>106.7703419203</c:v>
                </c:pt>
                <c:pt idx="319">
                  <c:v>119.8409783395</c:v>
                </c:pt>
                <c:pt idx="320">
                  <c:v>128.05613230430001</c:v>
                </c:pt>
                <c:pt idx="321">
                  <c:v>133.0494003538</c:v>
                </c:pt>
                <c:pt idx="322">
                  <c:v>132.1905814653</c:v>
                </c:pt>
                <c:pt idx="323">
                  <c:v>127.17709125010001</c:v>
                </c:pt>
                <c:pt idx="324">
                  <c:v>124.87780383119998</c:v>
                </c:pt>
                <c:pt idx="325">
                  <c:v>124.90382047579999</c:v>
                </c:pt>
                <c:pt idx="326">
                  <c:v>113.92863088909998</c:v>
                </c:pt>
                <c:pt idx="327">
                  <c:v>125.80730041149999</c:v>
                </c:pt>
                <c:pt idx="328">
                  <c:v>124.5092648768</c:v>
                </c:pt>
                <c:pt idx="329">
                  <c:v>118.00592974249999</c:v>
                </c:pt>
                <c:pt idx="330">
                  <c:v>105.13148143389999</c:v>
                </c:pt>
                <c:pt idx="331">
                  <c:v>103.58180952899998</c:v>
                </c:pt>
                <c:pt idx="332">
                  <c:v>104.74318133720001</c:v>
                </c:pt>
                <c:pt idx="333">
                  <c:v>101.78978828420001</c:v>
                </c:pt>
                <c:pt idx="334">
                  <c:v>110.01993913409999</c:v>
                </c:pt>
                <c:pt idx="335">
                  <c:v>120.55586063289998</c:v>
                </c:pt>
                <c:pt idx="336">
                  <c:v>123.69609957940001</c:v>
                </c:pt>
                <c:pt idx="337">
                  <c:v>116.38837459470001</c:v>
                </c:pt>
                <c:pt idx="338">
                  <c:v>108.44485237939999</c:v>
                </c:pt>
                <c:pt idx="339">
                  <c:v>99.972557462200015</c:v>
                </c:pt>
                <c:pt idx="340">
                  <c:v>95.279825311400003</c:v>
                </c:pt>
                <c:pt idx="341">
                  <c:v>90.294428624999995</c:v>
                </c:pt>
                <c:pt idx="342">
                  <c:v>80.383978842399998</c:v>
                </c:pt>
                <c:pt idx="343">
                  <c:v>84.234336816799996</c:v>
                </c:pt>
                <c:pt idx="344">
                  <c:v>83.638920643900008</c:v>
                </c:pt>
                <c:pt idx="345">
                  <c:v>84.018833702599991</c:v>
                </c:pt>
                <c:pt idx="346">
                  <c:v>78.182580293499996</c:v>
                </c:pt>
                <c:pt idx="347">
                  <c:v>76.1467624844</c:v>
                </c:pt>
                <c:pt idx="348">
                  <c:v>74.486357095000002</c:v>
                </c:pt>
                <c:pt idx="349">
                  <c:v>77.674311576999997</c:v>
                </c:pt>
                <c:pt idx="350">
                  <c:v>74.059627778399999</c:v>
                </c:pt>
                <c:pt idx="351">
                  <c:v>74.666455363499992</c:v>
                </c:pt>
                <c:pt idx="352">
                  <c:v>71.683811049799999</c:v>
                </c:pt>
                <c:pt idx="353">
                  <c:v>73.904564645800008</c:v>
                </c:pt>
                <c:pt idx="354">
                  <c:v>71.673902663700005</c:v>
                </c:pt>
                <c:pt idx="355">
                  <c:v>75.757459057900007</c:v>
                </c:pt>
                <c:pt idx="356">
                  <c:v>77.930768339899998</c:v>
                </c:pt>
                <c:pt idx="357">
                  <c:v>80.233887794699996</c:v>
                </c:pt>
                <c:pt idx="358">
                  <c:v>74.484866949899995</c:v>
                </c:pt>
                <c:pt idx="359">
                  <c:v>65.1580554616</c:v>
                </c:pt>
                <c:pt idx="360">
                  <c:v>64.100127550700009</c:v>
                </c:pt>
                <c:pt idx="361">
                  <c:v>58.0439746869</c:v>
                </c:pt>
                <c:pt idx="362">
                  <c:v>54.201303448999994</c:v>
                </c:pt>
                <c:pt idx="363">
                  <c:v>48.384192385599995</c:v>
                </c:pt>
                <c:pt idx="364">
                  <c:v>46.295334332799996</c:v>
                </c:pt>
                <c:pt idx="365">
                  <c:v>42.161492445200004</c:v>
                </c:pt>
                <c:pt idx="366">
                  <c:v>37.706301278999995</c:v>
                </c:pt>
                <c:pt idx="367">
                  <c:v>34.371543190600001</c:v>
                </c:pt>
                <c:pt idx="368">
                  <c:v>30.256120221099998</c:v>
                </c:pt>
                <c:pt idx="369">
                  <c:v>26.948470726600004</c:v>
                </c:pt>
                <c:pt idx="370">
                  <c:v>24.070213652000003</c:v>
                </c:pt>
                <c:pt idx="371">
                  <c:v>21.170789350400003</c:v>
                </c:pt>
                <c:pt idx="372">
                  <c:v>18.697181629199999</c:v>
                </c:pt>
                <c:pt idx="373">
                  <c:v>15.823024302499999</c:v>
                </c:pt>
                <c:pt idx="374">
                  <c:v>13.498318191899999</c:v>
                </c:pt>
                <c:pt idx="375">
                  <c:v>11.550108494</c:v>
                </c:pt>
                <c:pt idx="376">
                  <c:v>10.319167032999999</c:v>
                </c:pt>
                <c:pt idx="377">
                  <c:v>8.7471462398999993</c:v>
                </c:pt>
                <c:pt idx="378">
                  <c:v>6.8445049980999997</c:v>
                </c:pt>
                <c:pt idx="379">
                  <c:v>6.150314712000001</c:v>
                </c:pt>
                <c:pt idx="380">
                  <c:v>5.0562714848999999</c:v>
                </c:pt>
                <c:pt idx="381">
                  <c:v>3.8713932190999998</c:v>
                </c:pt>
                <c:pt idx="382">
                  <c:v>2.9042268651000001</c:v>
                </c:pt>
                <c:pt idx="383">
                  <c:v>2.3738101951999999</c:v>
                </c:pt>
                <c:pt idx="384">
                  <c:v>2.1878032097999998</c:v>
                </c:pt>
                <c:pt idx="385">
                  <c:v>1.9026258999999999</c:v>
                </c:pt>
                <c:pt idx="386">
                  <c:v>1.7431531179999999</c:v>
                </c:pt>
                <c:pt idx="387">
                  <c:v>1.6398237144000001</c:v>
                </c:pt>
                <c:pt idx="388">
                  <c:v>1.5719403261</c:v>
                </c:pt>
                <c:pt idx="389">
                  <c:v>1.6467122311</c:v>
                </c:pt>
                <c:pt idx="390">
                  <c:v>1.4794738060000001</c:v>
                </c:pt>
                <c:pt idx="391">
                  <c:v>1.3738566240999999</c:v>
                </c:pt>
                <c:pt idx="392">
                  <c:v>1.2191143701</c:v>
                </c:pt>
                <c:pt idx="393">
                  <c:v>1.0914305506999999</c:v>
                </c:pt>
                <c:pt idx="394">
                  <c:v>0.9694387297</c:v>
                </c:pt>
                <c:pt idx="395">
                  <c:v>0.91631043309999993</c:v>
                </c:pt>
                <c:pt idx="396">
                  <c:v>0.86917370400000005</c:v>
                </c:pt>
                <c:pt idx="397">
                  <c:v>0.76584740029999998</c:v>
                </c:pt>
                <c:pt idx="398">
                  <c:v>0.67882255290000004</c:v>
                </c:pt>
                <c:pt idx="399">
                  <c:v>0.60677160659999985</c:v>
                </c:pt>
                <c:pt idx="400">
                  <c:v>0.54006379830000006</c:v>
                </c:pt>
                <c:pt idx="401">
                  <c:v>0.47563105409999995</c:v>
                </c:pt>
                <c:pt idx="402">
                  <c:v>0.414873306</c:v>
                </c:pt>
                <c:pt idx="403">
                  <c:v>0.36282898050000001</c:v>
                </c:pt>
                <c:pt idx="404">
                  <c:v>0.32019407020000001</c:v>
                </c:pt>
                <c:pt idx="405">
                  <c:v>0.28115900830000001</c:v>
                </c:pt>
                <c:pt idx="406">
                  <c:v>0.2423272008</c:v>
                </c:pt>
                <c:pt idx="407">
                  <c:v>0.20794949590000003</c:v>
                </c:pt>
                <c:pt idx="408">
                  <c:v>0.19407456550000002</c:v>
                </c:pt>
                <c:pt idx="409">
                  <c:v>0.18815382589999999</c:v>
                </c:pt>
                <c:pt idx="410">
                  <c:v>0.17969182</c:v>
                </c:pt>
                <c:pt idx="411">
                  <c:v>0.17411411860000001</c:v>
                </c:pt>
                <c:pt idx="412">
                  <c:v>0.16863150339999999</c:v>
                </c:pt>
                <c:pt idx="413">
                  <c:v>0.16384254039999999</c:v>
                </c:pt>
                <c:pt idx="414">
                  <c:v>0.16077714390000003</c:v>
                </c:pt>
                <c:pt idx="415">
                  <c:v>0.15655883180000002</c:v>
                </c:pt>
                <c:pt idx="416">
                  <c:v>0.15431801319999999</c:v>
                </c:pt>
                <c:pt idx="417">
                  <c:v>0.15309871999999997</c:v>
                </c:pt>
                <c:pt idx="418">
                  <c:v>0.1523992612</c:v>
                </c:pt>
                <c:pt idx="419">
                  <c:v>0.15325151319999997</c:v>
                </c:pt>
                <c:pt idx="420">
                  <c:v>0.15904944209999997</c:v>
                </c:pt>
                <c:pt idx="421">
                  <c:v>0.15949712829999999</c:v>
                </c:pt>
                <c:pt idx="422">
                  <c:v>0.15736042779999998</c:v>
                </c:pt>
                <c:pt idx="423">
                  <c:v>0.15325417019999996</c:v>
                </c:pt>
                <c:pt idx="424">
                  <c:v>0.14822644310000002</c:v>
                </c:pt>
                <c:pt idx="425">
                  <c:v>0.1430527218</c:v>
                </c:pt>
                <c:pt idx="426">
                  <c:v>0.13753130499999999</c:v>
                </c:pt>
                <c:pt idx="427">
                  <c:v>0.13175752110000002</c:v>
                </c:pt>
                <c:pt idx="428">
                  <c:v>0.12646566769999998</c:v>
                </c:pt>
                <c:pt idx="429">
                  <c:v>0.12072001369999999</c:v>
                </c:pt>
                <c:pt idx="430">
                  <c:v>0.11534326900000001</c:v>
                </c:pt>
                <c:pt idx="431">
                  <c:v>0.11014309560000002</c:v>
                </c:pt>
                <c:pt idx="432">
                  <c:v>0.15309797359999999</c:v>
                </c:pt>
                <c:pt idx="433">
                  <c:v>0.25741023540000002</c:v>
                </c:pt>
                <c:pt idx="434">
                  <c:v>0.43314518930000001</c:v>
                </c:pt>
                <c:pt idx="435">
                  <c:v>0.64819177250000004</c:v>
                </c:pt>
                <c:pt idx="436">
                  <c:v>1.0129888675999998</c:v>
                </c:pt>
                <c:pt idx="437">
                  <c:v>1.4776056312000001</c:v>
                </c:pt>
                <c:pt idx="438">
                  <c:v>2.1131388895000001</c:v>
                </c:pt>
                <c:pt idx="439">
                  <c:v>3.0119019598999999</c:v>
                </c:pt>
                <c:pt idx="440">
                  <c:v>3.6645393434999995</c:v>
                </c:pt>
                <c:pt idx="441">
                  <c:v>4.2388795279</c:v>
                </c:pt>
                <c:pt idx="442">
                  <c:v>5.4445996531999992</c:v>
                </c:pt>
                <c:pt idx="443">
                  <c:v>7.0044426376999995</c:v>
                </c:pt>
                <c:pt idx="444">
                  <c:v>8.7675671813000022</c:v>
                </c:pt>
                <c:pt idx="445">
                  <c:v>10.9583786526</c:v>
                </c:pt>
                <c:pt idx="446">
                  <c:v>13.7687526749</c:v>
                </c:pt>
                <c:pt idx="447">
                  <c:v>15.908517476400002</c:v>
                </c:pt>
                <c:pt idx="448">
                  <c:v>16.953222273200002</c:v>
                </c:pt>
                <c:pt idx="449">
                  <c:v>17.9476969545</c:v>
                </c:pt>
                <c:pt idx="450">
                  <c:v>21.101570460799998</c:v>
                </c:pt>
                <c:pt idx="451">
                  <c:v>23.8330002065</c:v>
                </c:pt>
                <c:pt idx="452">
                  <c:v>25.643537585699999</c:v>
                </c:pt>
                <c:pt idx="453">
                  <c:v>28.967045903600003</c:v>
                </c:pt>
                <c:pt idx="454">
                  <c:v>33.743885892099996</c:v>
                </c:pt>
                <c:pt idx="455">
                  <c:v>35.068811570999998</c:v>
                </c:pt>
                <c:pt idx="456">
                  <c:v>31.962384737099995</c:v>
                </c:pt>
                <c:pt idx="457">
                  <c:v>29.107892424299997</c:v>
                </c:pt>
                <c:pt idx="458">
                  <c:v>26.1561771826</c:v>
                </c:pt>
                <c:pt idx="459">
                  <c:v>22.961528938000001</c:v>
                </c:pt>
                <c:pt idx="460">
                  <c:v>21.649044893899998</c:v>
                </c:pt>
                <c:pt idx="461">
                  <c:v>21.104273441199997</c:v>
                </c:pt>
                <c:pt idx="462">
                  <c:v>20.634545889699996</c:v>
                </c:pt>
                <c:pt idx="463">
                  <c:v>19.182390315100001</c:v>
                </c:pt>
                <c:pt idx="464">
                  <c:v>16.970258691399998</c:v>
                </c:pt>
                <c:pt idx="465">
                  <c:v>15.780181987300001</c:v>
                </c:pt>
                <c:pt idx="466">
                  <c:v>14.322479258400001</c:v>
                </c:pt>
                <c:pt idx="467">
                  <c:v>12.831057918899999</c:v>
                </c:pt>
                <c:pt idx="468">
                  <c:v>10.455112782899999</c:v>
                </c:pt>
                <c:pt idx="469">
                  <c:v>8.4457319471999988</c:v>
                </c:pt>
                <c:pt idx="470">
                  <c:v>7.1754113967999995</c:v>
                </c:pt>
                <c:pt idx="471">
                  <c:v>6.1829542249000005</c:v>
                </c:pt>
                <c:pt idx="472">
                  <c:v>5.1411308306000008</c:v>
                </c:pt>
                <c:pt idx="473">
                  <c:v>4.3245855690999999</c:v>
                </c:pt>
                <c:pt idx="474">
                  <c:v>3.3404662218000003</c:v>
                </c:pt>
                <c:pt idx="475">
                  <c:v>2.5848977261999999</c:v>
                </c:pt>
                <c:pt idx="476">
                  <c:v>1.9489754303999998</c:v>
                </c:pt>
                <c:pt idx="477">
                  <c:v>1.5959072625999999</c:v>
                </c:pt>
                <c:pt idx="478">
                  <c:v>1.1745040268999998</c:v>
                </c:pt>
                <c:pt idx="479">
                  <c:v>0.8454947704000001</c:v>
                </c:pt>
                <c:pt idx="480">
                  <c:v>0.71764572949999994</c:v>
                </c:pt>
                <c:pt idx="481">
                  <c:v>0.71051700559999997</c:v>
                </c:pt>
                <c:pt idx="482">
                  <c:v>0.64595982090000004</c:v>
                </c:pt>
                <c:pt idx="483">
                  <c:v>0.58028492679999999</c:v>
                </c:pt>
                <c:pt idx="484">
                  <c:v>0.52802847040000001</c:v>
                </c:pt>
                <c:pt idx="485">
                  <c:v>0.48548530689999997</c:v>
                </c:pt>
                <c:pt idx="486">
                  <c:v>0.45000719920000004</c:v>
                </c:pt>
                <c:pt idx="487">
                  <c:v>0.42152166199999996</c:v>
                </c:pt>
                <c:pt idx="488">
                  <c:v>0.39962796380000004</c:v>
                </c:pt>
                <c:pt idx="489">
                  <c:v>0.37910334050000005</c:v>
                </c:pt>
                <c:pt idx="490">
                  <c:v>0.36627155109999998</c:v>
                </c:pt>
                <c:pt idx="491">
                  <c:v>0.35647011439999998</c:v>
                </c:pt>
                <c:pt idx="492">
                  <c:v>0.34536808120000001</c:v>
                </c:pt>
                <c:pt idx="493">
                  <c:v>0.33123815940000001</c:v>
                </c:pt>
                <c:pt idx="494">
                  <c:v>0.31555034590000003</c:v>
                </c:pt>
                <c:pt idx="495">
                  <c:v>0.29893563619999997</c:v>
                </c:pt>
                <c:pt idx="496">
                  <c:v>0.28031025170000001</c:v>
                </c:pt>
                <c:pt idx="497">
                  <c:v>0.2631377661</c:v>
                </c:pt>
                <c:pt idx="498">
                  <c:v>0.24715973829999999</c:v>
                </c:pt>
                <c:pt idx="499">
                  <c:v>0.23221775240000003</c:v>
                </c:pt>
                <c:pt idx="500">
                  <c:v>0.21957863199999997</c:v>
                </c:pt>
                <c:pt idx="501">
                  <c:v>0.20520843960000001</c:v>
                </c:pt>
                <c:pt idx="502">
                  <c:v>0.18737198309999997</c:v>
                </c:pt>
                <c:pt idx="503">
                  <c:v>0.1723863581</c:v>
                </c:pt>
                <c:pt idx="504">
                  <c:v>0.16269059519999998</c:v>
                </c:pt>
                <c:pt idx="505">
                  <c:v>0.15688715580000001</c:v>
                </c:pt>
                <c:pt idx="506">
                  <c:v>0.1508737305</c:v>
                </c:pt>
                <c:pt idx="507">
                  <c:v>0.14519047580000002</c:v>
                </c:pt>
                <c:pt idx="508">
                  <c:v>0.139910058</c:v>
                </c:pt>
                <c:pt idx="509">
                  <c:v>0.13463750590000001</c:v>
                </c:pt>
                <c:pt idx="510">
                  <c:v>0.12970833099999995</c:v>
                </c:pt>
                <c:pt idx="511">
                  <c:v>0.12473856479999999</c:v>
                </c:pt>
                <c:pt idx="512">
                  <c:v>0.11976001130000001</c:v>
                </c:pt>
                <c:pt idx="513">
                  <c:v>0.1146739737</c:v>
                </c:pt>
                <c:pt idx="514">
                  <c:v>0.10998308550000001</c:v>
                </c:pt>
                <c:pt idx="515">
                  <c:v>0.10542598810000002</c:v>
                </c:pt>
                <c:pt idx="516">
                  <c:v>0.1009590123</c:v>
                </c:pt>
                <c:pt idx="517">
                  <c:v>9.637231839999999E-2</c:v>
                </c:pt>
                <c:pt idx="518">
                  <c:v>9.1591262900000012E-2</c:v>
                </c:pt>
                <c:pt idx="519">
                  <c:v>8.7283017800000001E-2</c:v>
                </c:pt>
                <c:pt idx="520">
                  <c:v>8.320151960000001E-2</c:v>
                </c:pt>
                <c:pt idx="521">
                  <c:v>7.9267548600000015E-2</c:v>
                </c:pt>
                <c:pt idx="522">
                  <c:v>7.54842186E-2</c:v>
                </c:pt>
                <c:pt idx="523">
                  <c:v>7.1716548599999999E-2</c:v>
                </c:pt>
                <c:pt idx="524">
                  <c:v>6.8015443499999995E-2</c:v>
                </c:pt>
                <c:pt idx="525">
                  <c:v>6.443979720000001E-2</c:v>
                </c:pt>
                <c:pt idx="526">
                  <c:v>6.1148361200000008E-2</c:v>
                </c:pt>
                <c:pt idx="527">
                  <c:v>5.7860238599999995E-2</c:v>
                </c:pt>
                <c:pt idx="528">
                  <c:v>5.5847503800000003E-2</c:v>
                </c:pt>
                <c:pt idx="529">
                  <c:v>5.5165467600000004E-2</c:v>
                </c:pt>
                <c:pt idx="530">
                  <c:v>5.4628392599999999E-2</c:v>
                </c:pt>
                <c:pt idx="531">
                  <c:v>5.3971232099999995E-2</c:v>
                </c:pt>
                <c:pt idx="532">
                  <c:v>5.3322099300000002E-2</c:v>
                </c:pt>
                <c:pt idx="533">
                  <c:v>5.2555034799999997E-2</c:v>
                </c:pt>
                <c:pt idx="534">
                  <c:v>5.1958722799999996E-2</c:v>
                </c:pt>
                <c:pt idx="535">
                  <c:v>5.1277194599999999E-2</c:v>
                </c:pt>
                <c:pt idx="536">
                  <c:v>5.0629162900000003E-2</c:v>
                </c:pt>
                <c:pt idx="537">
                  <c:v>5.0032681200000005E-2</c:v>
                </c:pt>
                <c:pt idx="538">
                  <c:v>4.9342594199999999E-2</c:v>
                </c:pt>
                <c:pt idx="539">
                  <c:v>4.8759776400000003E-2</c:v>
                </c:pt>
                <c:pt idx="540">
                  <c:v>4.8186385799999995E-2</c:v>
                </c:pt>
                <c:pt idx="541">
                  <c:v>4.77347729E-2</c:v>
                </c:pt>
                <c:pt idx="542">
                  <c:v>4.7578955100000007E-2</c:v>
                </c:pt>
                <c:pt idx="543">
                  <c:v>4.7277850900000008E-2</c:v>
                </c:pt>
                <c:pt idx="544">
                  <c:v>4.6920966300000005E-2</c:v>
                </c:pt>
                <c:pt idx="545">
                  <c:v>4.65118463E-2</c:v>
                </c:pt>
                <c:pt idx="546">
                  <c:v>4.6084868700000003E-2</c:v>
                </c:pt>
                <c:pt idx="547">
                  <c:v>4.5726631999999996E-2</c:v>
                </c:pt>
                <c:pt idx="548">
                  <c:v>4.5675106199999996E-2</c:v>
                </c:pt>
                <c:pt idx="549">
                  <c:v>4.6074817100000005E-2</c:v>
                </c:pt>
                <c:pt idx="550">
                  <c:v>4.5880576100000001E-2</c:v>
                </c:pt>
                <c:pt idx="551">
                  <c:v>4.4955783499999999E-2</c:v>
                </c:pt>
                <c:pt idx="552">
                  <c:v>4.7570908500000002E-2</c:v>
                </c:pt>
                <c:pt idx="553">
                  <c:v>5.2773395799999998E-2</c:v>
                </c:pt>
                <c:pt idx="554">
                  <c:v>5.9034782299999998E-2</c:v>
                </c:pt>
                <c:pt idx="555">
                  <c:v>6.586961420000001E-2</c:v>
                </c:pt>
                <c:pt idx="556">
                  <c:v>7.3727609100000022E-2</c:v>
                </c:pt>
                <c:pt idx="557">
                  <c:v>8.2837206600000005E-2</c:v>
                </c:pt>
                <c:pt idx="558">
                  <c:v>9.3495933399999995E-2</c:v>
                </c:pt>
                <c:pt idx="559">
                  <c:v>0.10588990779999999</c:v>
                </c:pt>
                <c:pt idx="560">
                  <c:v>0.12021575300000001</c:v>
                </c:pt>
                <c:pt idx="561">
                  <c:v>0.13724720589999997</c:v>
                </c:pt>
                <c:pt idx="562">
                  <c:v>0.15737332820000002</c:v>
                </c:pt>
                <c:pt idx="563">
                  <c:v>0.18138520059999999</c:v>
                </c:pt>
                <c:pt idx="564">
                  <c:v>0.2095470448</c:v>
                </c:pt>
                <c:pt idx="565">
                  <c:v>0.2430478388</c:v>
                </c:pt>
                <c:pt idx="566">
                  <c:v>0.27969366480000002</c:v>
                </c:pt>
                <c:pt idx="567">
                  <c:v>0.32013548380000001</c:v>
                </c:pt>
                <c:pt idx="568">
                  <c:v>0.36497564459999998</c:v>
                </c:pt>
                <c:pt idx="569">
                  <c:v>0.4154625273</c:v>
                </c:pt>
                <c:pt idx="570">
                  <c:v>0.46830877440000002</c:v>
                </c:pt>
                <c:pt idx="571">
                  <c:v>0.52179357640000001</c:v>
                </c:pt>
                <c:pt idx="572">
                  <c:v>0.5678432349000001</c:v>
                </c:pt>
                <c:pt idx="573">
                  <c:v>0.61557717249999988</c:v>
                </c:pt>
                <c:pt idx="574">
                  <c:v>0.66608452639999982</c:v>
                </c:pt>
                <c:pt idx="575">
                  <c:v>0.71308069399999996</c:v>
                </c:pt>
                <c:pt idx="576">
                  <c:v>0.76998344309999989</c:v>
                </c:pt>
                <c:pt idx="577">
                  <c:v>0.84957477199999998</c:v>
                </c:pt>
                <c:pt idx="578">
                  <c:v>0.95257618700000002</c:v>
                </c:pt>
                <c:pt idx="579">
                  <c:v>1.0878574954</c:v>
                </c:pt>
                <c:pt idx="580">
                  <c:v>1.1737313603999999</c:v>
                </c:pt>
                <c:pt idx="581">
                  <c:v>1.2885993034000001</c:v>
                </c:pt>
                <c:pt idx="582">
                  <c:v>1.3989088526</c:v>
                </c:pt>
                <c:pt idx="583">
                  <c:v>1.5250508669999998</c:v>
                </c:pt>
                <c:pt idx="584">
                  <c:v>1.7574666736</c:v>
                </c:pt>
                <c:pt idx="585">
                  <c:v>1.9242264915</c:v>
                </c:pt>
                <c:pt idx="586">
                  <c:v>2.1041804084999995</c:v>
                </c:pt>
                <c:pt idx="587">
                  <c:v>2.2901055581</c:v>
                </c:pt>
                <c:pt idx="588">
                  <c:v>2.5244502067000001</c:v>
                </c:pt>
                <c:pt idx="589">
                  <c:v>2.7606647098999995</c:v>
                </c:pt>
                <c:pt idx="590">
                  <c:v>2.9593202082999999</c:v>
                </c:pt>
                <c:pt idx="591">
                  <c:v>3.1551749524999999</c:v>
                </c:pt>
                <c:pt idx="592">
                  <c:v>3.2979947817000004</c:v>
                </c:pt>
                <c:pt idx="593">
                  <c:v>3.6538991637999998</c:v>
                </c:pt>
                <c:pt idx="594">
                  <c:v>3.7675538466999998</c:v>
                </c:pt>
                <c:pt idx="595">
                  <c:v>3.9079760889000004</c:v>
                </c:pt>
                <c:pt idx="596">
                  <c:v>4.0384505674000009</c:v>
                </c:pt>
                <c:pt idx="597">
                  <c:v>4.1766837517999997</c:v>
                </c:pt>
                <c:pt idx="598">
                  <c:v>4.3323640182000007</c:v>
                </c:pt>
                <c:pt idx="599">
                  <c:v>4.3510528309999996</c:v>
                </c:pt>
                <c:pt idx="600">
                  <c:v>4.1248564328999997</c:v>
                </c:pt>
                <c:pt idx="601">
                  <c:v>3.7197453703000005</c:v>
                </c:pt>
                <c:pt idx="602">
                  <c:v>3.3115082822999997</c:v>
                </c:pt>
                <c:pt idx="603">
                  <c:v>2.9507941878000001</c:v>
                </c:pt>
                <c:pt idx="604">
                  <c:v>2.6840584646000001</c:v>
                </c:pt>
                <c:pt idx="605">
                  <c:v>2.4899867623</c:v>
                </c:pt>
                <c:pt idx="606">
                  <c:v>2.3297204311000002</c:v>
                </c:pt>
                <c:pt idx="607">
                  <c:v>2.1941113559999996</c:v>
                </c:pt>
                <c:pt idx="608">
                  <c:v>2.1007768894000001</c:v>
                </c:pt>
                <c:pt idx="609">
                  <c:v>1.9512036562999999</c:v>
                </c:pt>
                <c:pt idx="610">
                  <c:v>1.8105052420000001</c:v>
                </c:pt>
                <c:pt idx="611">
                  <c:v>1.6767753298999999</c:v>
                </c:pt>
                <c:pt idx="612">
                  <c:v>1.5467555585000001</c:v>
                </c:pt>
                <c:pt idx="613">
                  <c:v>1.4196185420999998</c:v>
                </c:pt>
                <c:pt idx="614">
                  <c:v>1.2963884852000001</c:v>
                </c:pt>
                <c:pt idx="615">
                  <c:v>1.1845010693999998</c:v>
                </c:pt>
                <c:pt idx="616">
                  <c:v>1.0825617357999999</c:v>
                </c:pt>
                <c:pt idx="617">
                  <c:v>0.98113103670000001</c:v>
                </c:pt>
                <c:pt idx="618">
                  <c:v>0.89123907420000004</c:v>
                </c:pt>
                <c:pt idx="619">
                  <c:v>0.80297148690000009</c:v>
                </c:pt>
                <c:pt idx="620">
                  <c:v>0.72324704599999989</c:v>
                </c:pt>
                <c:pt idx="621">
                  <c:v>0.64597566159999997</c:v>
                </c:pt>
                <c:pt idx="622">
                  <c:v>0.5789869230000001</c:v>
                </c:pt>
                <c:pt idx="623">
                  <c:v>0.5177481572</c:v>
                </c:pt>
                <c:pt idx="624">
                  <c:v>0.48945564740000008</c:v>
                </c:pt>
                <c:pt idx="625">
                  <c:v>0.48861799989999993</c:v>
                </c:pt>
                <c:pt idx="626">
                  <c:v>0.49063370299999998</c:v>
                </c:pt>
                <c:pt idx="627">
                  <c:v>0.49678452609999996</c:v>
                </c:pt>
                <c:pt idx="628">
                  <c:v>0.5059430679000001</c:v>
                </c:pt>
                <c:pt idx="629">
                  <c:v>0.51796507670000003</c:v>
                </c:pt>
                <c:pt idx="630">
                  <c:v>0.53190089209999991</c:v>
                </c:pt>
                <c:pt idx="631">
                  <c:v>0.54599356549999989</c:v>
                </c:pt>
                <c:pt idx="632">
                  <c:v>0.55921395169999999</c:v>
                </c:pt>
                <c:pt idx="633">
                  <c:v>0.5713826568</c:v>
                </c:pt>
                <c:pt idx="634">
                  <c:v>0.58252668110000005</c:v>
                </c:pt>
                <c:pt idx="635">
                  <c:v>0.59071628240000007</c:v>
                </c:pt>
                <c:pt idx="636">
                  <c:v>0.59647676130000005</c:v>
                </c:pt>
                <c:pt idx="637">
                  <c:v>0.60259052919999989</c:v>
                </c:pt>
                <c:pt idx="638">
                  <c:v>0.60605178819999994</c:v>
                </c:pt>
                <c:pt idx="639">
                  <c:v>0.60717499940000008</c:v>
                </c:pt>
                <c:pt idx="640">
                  <c:v>0.60623569179999992</c:v>
                </c:pt>
                <c:pt idx="641">
                  <c:v>0.60327399279999994</c:v>
                </c:pt>
                <c:pt idx="642">
                  <c:v>0.59741429130000001</c:v>
                </c:pt>
                <c:pt idx="643">
                  <c:v>0.59188419299999995</c:v>
                </c:pt>
                <c:pt idx="644">
                  <c:v>0.58676276959999996</c:v>
                </c:pt>
                <c:pt idx="645">
                  <c:v>0.57828214830000002</c:v>
                </c:pt>
                <c:pt idx="646">
                  <c:v>0.57254939080000011</c:v>
                </c:pt>
                <c:pt idx="647">
                  <c:v>0.56936218279999995</c:v>
                </c:pt>
                <c:pt idx="648">
                  <c:v>0.61882845469999992</c:v>
                </c:pt>
                <c:pt idx="649">
                  <c:v>0.73571930559999998</c:v>
                </c:pt>
                <c:pt idx="650">
                  <c:v>0.87066850389999995</c:v>
                </c:pt>
                <c:pt idx="651">
                  <c:v>1.0191974405999999</c:v>
                </c:pt>
                <c:pt idx="652">
                  <c:v>1.2009978683000002</c:v>
                </c:pt>
                <c:pt idx="653">
                  <c:v>1.3996833019999999</c:v>
                </c:pt>
                <c:pt idx="654">
                  <c:v>1.6297774200999999</c:v>
                </c:pt>
                <c:pt idx="655">
                  <c:v>1.8603394522000001</c:v>
                </c:pt>
                <c:pt idx="656">
                  <c:v>2.0848665178999997</c:v>
                </c:pt>
                <c:pt idx="657">
                  <c:v>2.2736230357000005</c:v>
                </c:pt>
                <c:pt idx="658">
                  <c:v>2.6072547628999998</c:v>
                </c:pt>
                <c:pt idx="659">
                  <c:v>2.9306594506999994</c:v>
                </c:pt>
                <c:pt idx="660">
                  <c:v>3.3252222918000003</c:v>
                </c:pt>
                <c:pt idx="661">
                  <c:v>3.8551261416999996</c:v>
                </c:pt>
                <c:pt idx="662">
                  <c:v>4.5181129002000002</c:v>
                </c:pt>
                <c:pt idx="663">
                  <c:v>5.2619463488999996</c:v>
                </c:pt>
                <c:pt idx="664">
                  <c:v>6.2254289998000001</c:v>
                </c:pt>
                <c:pt idx="665">
                  <c:v>6.9386631270000008</c:v>
                </c:pt>
                <c:pt idx="666">
                  <c:v>7.7313881372999997</c:v>
                </c:pt>
                <c:pt idx="667">
                  <c:v>8.5647106666999999</c:v>
                </c:pt>
                <c:pt idx="668">
                  <c:v>8.8112705374999987</c:v>
                </c:pt>
                <c:pt idx="669">
                  <c:v>9.4278569022000003</c:v>
                </c:pt>
                <c:pt idx="670">
                  <c:v>10.4334945421</c:v>
                </c:pt>
                <c:pt idx="671">
                  <c:v>12.905090463800002</c:v>
                </c:pt>
                <c:pt idx="672">
                  <c:v>12.800228585199999</c:v>
                </c:pt>
                <c:pt idx="673">
                  <c:v>12.541671667899999</c:v>
                </c:pt>
                <c:pt idx="674">
                  <c:v>12.536377288900001</c:v>
                </c:pt>
                <c:pt idx="675">
                  <c:v>12.231911487999998</c:v>
                </c:pt>
                <c:pt idx="676">
                  <c:v>12.251637923200001</c:v>
                </c:pt>
                <c:pt idx="677">
                  <c:v>12.156378337800001</c:v>
                </c:pt>
                <c:pt idx="678">
                  <c:v>11.741267885200001</c:v>
                </c:pt>
                <c:pt idx="679">
                  <c:v>11.381087965500001</c:v>
                </c:pt>
                <c:pt idx="680">
                  <c:v>11.243326777599998</c:v>
                </c:pt>
                <c:pt idx="681">
                  <c:v>12.1792395715</c:v>
                </c:pt>
                <c:pt idx="682">
                  <c:v>12.888906230600002</c:v>
                </c:pt>
                <c:pt idx="683">
                  <c:v>13.860830690399998</c:v>
                </c:pt>
                <c:pt idx="684">
                  <c:v>14.962529890799999</c:v>
                </c:pt>
                <c:pt idx="685">
                  <c:v>14.983478949399998</c:v>
                </c:pt>
                <c:pt idx="686">
                  <c:v>13.7651672751</c:v>
                </c:pt>
                <c:pt idx="687">
                  <c:v>13.530864435500002</c:v>
                </c:pt>
                <c:pt idx="688">
                  <c:v>14.1908679179</c:v>
                </c:pt>
                <c:pt idx="689">
                  <c:v>13.957945111300001</c:v>
                </c:pt>
                <c:pt idx="690">
                  <c:v>14.615573109000001</c:v>
                </c:pt>
                <c:pt idx="691">
                  <c:v>16.327638484000001</c:v>
                </c:pt>
                <c:pt idx="692">
                  <c:v>16.614059282300001</c:v>
                </c:pt>
                <c:pt idx="693">
                  <c:v>16.529574585700001</c:v>
                </c:pt>
                <c:pt idx="694">
                  <c:v>17.930466169100001</c:v>
                </c:pt>
                <c:pt idx="695">
                  <c:v>18.874220205499999</c:v>
                </c:pt>
                <c:pt idx="696">
                  <c:v>18.042616826700002</c:v>
                </c:pt>
                <c:pt idx="697">
                  <c:v>18.069828746599999</c:v>
                </c:pt>
                <c:pt idx="698">
                  <c:v>19.039136021600001</c:v>
                </c:pt>
                <c:pt idx="699">
                  <c:v>17.302364818199997</c:v>
                </c:pt>
                <c:pt idx="700">
                  <c:v>16.679721743800002</c:v>
                </c:pt>
                <c:pt idx="701">
                  <c:v>17.326431193600001</c:v>
                </c:pt>
                <c:pt idx="702">
                  <c:v>18.757281123700004</c:v>
                </c:pt>
                <c:pt idx="703">
                  <c:v>18.942629968100004</c:v>
                </c:pt>
                <c:pt idx="704">
                  <c:v>19.447679563499999</c:v>
                </c:pt>
                <c:pt idx="705">
                  <c:v>19.340998872499998</c:v>
                </c:pt>
                <c:pt idx="706">
                  <c:v>19.818949602900002</c:v>
                </c:pt>
                <c:pt idx="707">
                  <c:v>20.6061797176</c:v>
                </c:pt>
                <c:pt idx="708">
                  <c:v>19.860510670500002</c:v>
                </c:pt>
                <c:pt idx="709">
                  <c:v>20.001414207</c:v>
                </c:pt>
                <c:pt idx="710">
                  <c:v>20.740741253700001</c:v>
                </c:pt>
                <c:pt idx="711">
                  <c:v>20.034733246200002</c:v>
                </c:pt>
                <c:pt idx="712">
                  <c:v>19.345163555500001</c:v>
                </c:pt>
                <c:pt idx="713">
                  <c:v>20.550965925099998</c:v>
                </c:pt>
                <c:pt idx="714">
                  <c:v>24.278136102400001</c:v>
                </c:pt>
                <c:pt idx="715">
                  <c:v>25.002206204099998</c:v>
                </c:pt>
                <c:pt idx="716">
                  <c:v>24.105211737400005</c:v>
                </c:pt>
                <c:pt idx="717">
                  <c:v>23.923769801400002</c:v>
                </c:pt>
                <c:pt idx="718">
                  <c:v>21.080580233500001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C4-4244-BB0B-3E9433040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817104"/>
        <c:axId val="571809560"/>
      </c:lineChart>
      <c:lineChart>
        <c:grouping val="standard"/>
        <c:varyColors val="0"/>
        <c:ser>
          <c:idx val="2"/>
          <c:order val="0"/>
          <c:tx>
            <c:v>outflow</c:v>
          </c:tx>
          <c:spPr>
            <a:ln w="127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before_T100MF!$B$1:$B$720</c:f>
              <c:numCache>
                <c:formatCode>General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1.0432349999999999</c:v>
                </c:pt>
                <c:pt idx="12">
                  <c:v>1.3820209999999999</c:v>
                </c:pt>
                <c:pt idx="13">
                  <c:v>1.406544</c:v>
                </c:pt>
                <c:pt idx="14">
                  <c:v>1.46166</c:v>
                </c:pt>
                <c:pt idx="15">
                  <c:v>1.5268740000000001</c:v>
                </c:pt>
                <c:pt idx="16">
                  <c:v>1.628196</c:v>
                </c:pt>
                <c:pt idx="17">
                  <c:v>1.7409060000000001</c:v>
                </c:pt>
                <c:pt idx="18">
                  <c:v>1.8143290000000001</c:v>
                </c:pt>
                <c:pt idx="19">
                  <c:v>1.9217230000000001</c:v>
                </c:pt>
                <c:pt idx="20">
                  <c:v>2.0344099999999998</c:v>
                </c:pt>
                <c:pt idx="21">
                  <c:v>2.1320760000000001</c:v>
                </c:pt>
                <c:pt idx="22">
                  <c:v>2.2286069999999998</c:v>
                </c:pt>
                <c:pt idx="23">
                  <c:v>2.322079</c:v>
                </c:pt>
                <c:pt idx="24">
                  <c:v>2.4125459999999999</c:v>
                </c:pt>
                <c:pt idx="25">
                  <c:v>2.5078659999999999</c:v>
                </c:pt>
                <c:pt idx="26">
                  <c:v>2.5562960000000001</c:v>
                </c:pt>
                <c:pt idx="27">
                  <c:v>2.5892110000000002</c:v>
                </c:pt>
                <c:pt idx="28">
                  <c:v>2.600562</c:v>
                </c:pt>
                <c:pt idx="29">
                  <c:v>2.633616</c:v>
                </c:pt>
                <c:pt idx="30">
                  <c:v>2.6693470000000001</c:v>
                </c:pt>
                <c:pt idx="31">
                  <c:v>2.6906650000000001</c:v>
                </c:pt>
                <c:pt idx="32">
                  <c:v>2.715087</c:v>
                </c:pt>
                <c:pt idx="33">
                  <c:v>2.750661</c:v>
                </c:pt>
                <c:pt idx="34">
                  <c:v>2.7984429999999998</c:v>
                </c:pt>
                <c:pt idx="35">
                  <c:v>2.8272110000000001</c:v>
                </c:pt>
                <c:pt idx="36">
                  <c:v>2.8501110000000001</c:v>
                </c:pt>
                <c:pt idx="37">
                  <c:v>2.8939119999999998</c:v>
                </c:pt>
                <c:pt idx="38">
                  <c:v>2.9233560000000001</c:v>
                </c:pt>
                <c:pt idx="39">
                  <c:v>2.949341</c:v>
                </c:pt>
                <c:pt idx="40">
                  <c:v>2.978065</c:v>
                </c:pt>
                <c:pt idx="41">
                  <c:v>3.0075090000000002</c:v>
                </c:pt>
                <c:pt idx="42">
                  <c:v>3.0451280000000001</c:v>
                </c:pt>
                <c:pt idx="43">
                  <c:v>3.0841810000000001</c:v>
                </c:pt>
                <c:pt idx="44">
                  <c:v>3.1214089999999999</c:v>
                </c:pt>
                <c:pt idx="45">
                  <c:v>3.1481439999999998</c:v>
                </c:pt>
                <c:pt idx="46">
                  <c:v>3.1707320000000001</c:v>
                </c:pt>
                <c:pt idx="47">
                  <c:v>3.1984029999999999</c:v>
                </c:pt>
                <c:pt idx="48">
                  <c:v>3.2401849999999999</c:v>
                </c:pt>
                <c:pt idx="49">
                  <c:v>3.2820450000000001</c:v>
                </c:pt>
                <c:pt idx="50">
                  <c:v>3.32111</c:v>
                </c:pt>
                <c:pt idx="51">
                  <c:v>3.378161</c:v>
                </c:pt>
                <c:pt idx="52">
                  <c:v>3.4358749999999998</c:v>
                </c:pt>
                <c:pt idx="53">
                  <c:v>3.4740169999999999</c:v>
                </c:pt>
                <c:pt idx="54">
                  <c:v>3.5211420000000002</c:v>
                </c:pt>
                <c:pt idx="55">
                  <c:v>3.5686360000000001</c:v>
                </c:pt>
                <c:pt idx="56">
                  <c:v>3.6195050000000002</c:v>
                </c:pt>
                <c:pt idx="57">
                  <c:v>3.667764</c:v>
                </c:pt>
                <c:pt idx="58">
                  <c:v>3.716971</c:v>
                </c:pt>
                <c:pt idx="59">
                  <c:v>3.7538269999999998</c:v>
                </c:pt>
                <c:pt idx="60">
                  <c:v>3.8163990000000001</c:v>
                </c:pt>
                <c:pt idx="61">
                  <c:v>3.8656009999999998</c:v>
                </c:pt>
                <c:pt idx="62">
                  <c:v>3.9016649999999999</c:v>
                </c:pt>
                <c:pt idx="63">
                  <c:v>3.954688</c:v>
                </c:pt>
                <c:pt idx="64">
                  <c:v>4.0019520000000002</c:v>
                </c:pt>
                <c:pt idx="65">
                  <c:v>4.0588990000000003</c:v>
                </c:pt>
                <c:pt idx="66">
                  <c:v>4.118646</c:v>
                </c:pt>
                <c:pt idx="67">
                  <c:v>4.166525</c:v>
                </c:pt>
                <c:pt idx="68">
                  <c:v>4.2177110000000004</c:v>
                </c:pt>
                <c:pt idx="69">
                  <c:v>4.2650639999999997</c:v>
                </c:pt>
                <c:pt idx="70">
                  <c:v>4.3098369999999999</c:v>
                </c:pt>
                <c:pt idx="71">
                  <c:v>4.3666270000000003</c:v>
                </c:pt>
                <c:pt idx="72">
                  <c:v>4.3988670000000001</c:v>
                </c:pt>
                <c:pt idx="73">
                  <c:v>4.4411240000000003</c:v>
                </c:pt>
                <c:pt idx="74">
                  <c:v>4.3772219999999997</c:v>
                </c:pt>
                <c:pt idx="75">
                  <c:v>4.3221530000000001</c:v>
                </c:pt>
                <c:pt idx="76">
                  <c:v>4.2731899999999996</c:v>
                </c:pt>
                <c:pt idx="77">
                  <c:v>4.2247820000000003</c:v>
                </c:pt>
                <c:pt idx="78">
                  <c:v>4.1712809999999996</c:v>
                </c:pt>
                <c:pt idx="79">
                  <c:v>4.1210969999999998</c:v>
                </c:pt>
                <c:pt idx="80">
                  <c:v>4.072222</c:v>
                </c:pt>
                <c:pt idx="81">
                  <c:v>4.020467</c:v>
                </c:pt>
                <c:pt idx="82">
                  <c:v>3.963174</c:v>
                </c:pt>
                <c:pt idx="83">
                  <c:v>3.9050720000000001</c:v>
                </c:pt>
                <c:pt idx="84">
                  <c:v>3.8539789999999998</c:v>
                </c:pt>
                <c:pt idx="85">
                  <c:v>3.8048169999999999</c:v>
                </c:pt>
                <c:pt idx="86">
                  <c:v>3.7531720000000002</c:v>
                </c:pt>
                <c:pt idx="87">
                  <c:v>3.6997100000000001</c:v>
                </c:pt>
                <c:pt idx="88">
                  <c:v>3.6504460000000001</c:v>
                </c:pt>
                <c:pt idx="89">
                  <c:v>3.5904060000000002</c:v>
                </c:pt>
                <c:pt idx="90">
                  <c:v>3.5428600000000001</c:v>
                </c:pt>
                <c:pt idx="91">
                  <c:v>3.491724</c:v>
                </c:pt>
                <c:pt idx="92">
                  <c:v>3.4422320000000002</c:v>
                </c:pt>
                <c:pt idx="93">
                  <c:v>3.3884050000000001</c:v>
                </c:pt>
                <c:pt idx="94">
                  <c:v>3.3369369999999998</c:v>
                </c:pt>
                <c:pt idx="95">
                  <c:v>3.2868729999999999</c:v>
                </c:pt>
                <c:pt idx="96">
                  <c:v>3.2360199999999999</c:v>
                </c:pt>
                <c:pt idx="97">
                  <c:v>3.187001</c:v>
                </c:pt>
                <c:pt idx="98">
                  <c:v>3.1509710000000002</c:v>
                </c:pt>
                <c:pt idx="99">
                  <c:v>3.1102620000000001</c:v>
                </c:pt>
                <c:pt idx="100">
                  <c:v>3.0765479999999998</c:v>
                </c:pt>
                <c:pt idx="101">
                  <c:v>3.04237</c:v>
                </c:pt>
                <c:pt idx="102">
                  <c:v>3.005458</c:v>
                </c:pt>
                <c:pt idx="103">
                  <c:v>2.9709029999999998</c:v>
                </c:pt>
                <c:pt idx="104">
                  <c:v>2.934294</c:v>
                </c:pt>
                <c:pt idx="105">
                  <c:v>2.8997380000000001</c:v>
                </c:pt>
                <c:pt idx="106">
                  <c:v>2.8664670000000001</c:v>
                </c:pt>
                <c:pt idx="107">
                  <c:v>2.829628</c:v>
                </c:pt>
                <c:pt idx="108">
                  <c:v>2.794028</c:v>
                </c:pt>
                <c:pt idx="109">
                  <c:v>2.75807</c:v>
                </c:pt>
                <c:pt idx="110">
                  <c:v>2.7245360000000001</c:v>
                </c:pt>
                <c:pt idx="111">
                  <c:v>2.6877390000000001</c:v>
                </c:pt>
                <c:pt idx="112">
                  <c:v>2.652676</c:v>
                </c:pt>
                <c:pt idx="113">
                  <c:v>2.617953</c:v>
                </c:pt>
                <c:pt idx="114">
                  <c:v>2.581172</c:v>
                </c:pt>
                <c:pt idx="115">
                  <c:v>2.545874</c:v>
                </c:pt>
                <c:pt idx="116">
                  <c:v>2.509998</c:v>
                </c:pt>
                <c:pt idx="117">
                  <c:v>2.4734759999999998</c:v>
                </c:pt>
                <c:pt idx="118">
                  <c:v>2.4396140000000002</c:v>
                </c:pt>
                <c:pt idx="119">
                  <c:v>2.4039380000000001</c:v>
                </c:pt>
                <c:pt idx="120">
                  <c:v>2.3682799999999999</c:v>
                </c:pt>
                <c:pt idx="121">
                  <c:v>2.3960110000000001</c:v>
                </c:pt>
                <c:pt idx="122">
                  <c:v>2.6034299999999999</c:v>
                </c:pt>
                <c:pt idx="123">
                  <c:v>2.8256070000000002</c:v>
                </c:pt>
                <c:pt idx="124">
                  <c:v>3.0413070000000002</c:v>
                </c:pt>
                <c:pt idx="125">
                  <c:v>3.268005</c:v>
                </c:pt>
                <c:pt idx="126">
                  <c:v>3.4893619999999999</c:v>
                </c:pt>
                <c:pt idx="127">
                  <c:v>3.704199</c:v>
                </c:pt>
                <c:pt idx="128">
                  <c:v>3.9355859999999998</c:v>
                </c:pt>
                <c:pt idx="129">
                  <c:v>4.1508789999999998</c:v>
                </c:pt>
                <c:pt idx="130">
                  <c:v>4.3488860000000003</c:v>
                </c:pt>
                <c:pt idx="131">
                  <c:v>4.5794290000000002</c:v>
                </c:pt>
                <c:pt idx="132">
                  <c:v>4.7921310000000004</c:v>
                </c:pt>
                <c:pt idx="133">
                  <c:v>4.9927140000000003</c:v>
                </c:pt>
                <c:pt idx="134">
                  <c:v>5.2305349999999997</c:v>
                </c:pt>
                <c:pt idx="135">
                  <c:v>5.4843500000000001</c:v>
                </c:pt>
                <c:pt idx="136">
                  <c:v>5.6991779999999999</c:v>
                </c:pt>
                <c:pt idx="137">
                  <c:v>5.9190329999999998</c:v>
                </c:pt>
                <c:pt idx="138">
                  <c:v>6.1799480000000004</c:v>
                </c:pt>
                <c:pt idx="139">
                  <c:v>6.3884169999999996</c:v>
                </c:pt>
                <c:pt idx="140">
                  <c:v>6.5659679999999998</c:v>
                </c:pt>
                <c:pt idx="141">
                  <c:v>6.7906510000000004</c:v>
                </c:pt>
                <c:pt idx="142">
                  <c:v>6.9593949999999998</c:v>
                </c:pt>
                <c:pt idx="143">
                  <c:v>7.0968090000000004</c:v>
                </c:pt>
                <c:pt idx="144">
                  <c:v>7.2379660000000001</c:v>
                </c:pt>
                <c:pt idx="145">
                  <c:v>7.458958</c:v>
                </c:pt>
                <c:pt idx="146">
                  <c:v>7.3068030000000004</c:v>
                </c:pt>
                <c:pt idx="147">
                  <c:v>7.1326499999999999</c:v>
                </c:pt>
                <c:pt idx="148">
                  <c:v>7.0037200000000004</c:v>
                </c:pt>
                <c:pt idx="149">
                  <c:v>6.8849780000000003</c:v>
                </c:pt>
                <c:pt idx="150">
                  <c:v>6.7718980000000002</c:v>
                </c:pt>
                <c:pt idx="151">
                  <c:v>6.6549680000000002</c:v>
                </c:pt>
                <c:pt idx="152">
                  <c:v>6.5075979999999998</c:v>
                </c:pt>
                <c:pt idx="153">
                  <c:v>6.3719380000000001</c:v>
                </c:pt>
                <c:pt idx="154">
                  <c:v>6.239166</c:v>
                </c:pt>
                <c:pt idx="155">
                  <c:v>6.0907539999999996</c:v>
                </c:pt>
                <c:pt idx="156">
                  <c:v>5.9627999999999997</c:v>
                </c:pt>
                <c:pt idx="157">
                  <c:v>5.8268060000000004</c:v>
                </c:pt>
                <c:pt idx="158">
                  <c:v>5.6928570000000001</c:v>
                </c:pt>
                <c:pt idx="159">
                  <c:v>5.5585610000000001</c:v>
                </c:pt>
                <c:pt idx="160">
                  <c:v>5.4203809999999999</c:v>
                </c:pt>
                <c:pt idx="161">
                  <c:v>5.2831340000000004</c:v>
                </c:pt>
                <c:pt idx="162">
                  <c:v>5.1479799999999996</c:v>
                </c:pt>
                <c:pt idx="163">
                  <c:v>5.0103569999999999</c:v>
                </c:pt>
                <c:pt idx="164">
                  <c:v>4.8732329999999999</c:v>
                </c:pt>
                <c:pt idx="165">
                  <c:v>4.7263590000000004</c:v>
                </c:pt>
                <c:pt idx="166">
                  <c:v>4.5881660000000002</c:v>
                </c:pt>
                <c:pt idx="167">
                  <c:v>4.4564570000000003</c:v>
                </c:pt>
                <c:pt idx="168">
                  <c:v>4.3101159999999998</c:v>
                </c:pt>
                <c:pt idx="169">
                  <c:v>4.2328419999999998</c:v>
                </c:pt>
                <c:pt idx="170">
                  <c:v>4.2306569999999999</c:v>
                </c:pt>
                <c:pt idx="171">
                  <c:v>4.231649</c:v>
                </c:pt>
                <c:pt idx="172">
                  <c:v>4.2319139999999997</c:v>
                </c:pt>
                <c:pt idx="173">
                  <c:v>4.2297880000000001</c:v>
                </c:pt>
                <c:pt idx="174">
                  <c:v>4.2305020000000004</c:v>
                </c:pt>
                <c:pt idx="175">
                  <c:v>4.22987</c:v>
                </c:pt>
                <c:pt idx="176">
                  <c:v>4.2289789999999998</c:v>
                </c:pt>
                <c:pt idx="177">
                  <c:v>4.2306879999999998</c:v>
                </c:pt>
                <c:pt idx="178">
                  <c:v>4.2330069999999997</c:v>
                </c:pt>
                <c:pt idx="179">
                  <c:v>4.2296829999999996</c:v>
                </c:pt>
                <c:pt idx="180">
                  <c:v>4.2306280000000003</c:v>
                </c:pt>
                <c:pt idx="181">
                  <c:v>4.2289149999999998</c:v>
                </c:pt>
                <c:pt idx="182">
                  <c:v>4.2273800000000001</c:v>
                </c:pt>
                <c:pt idx="183">
                  <c:v>4.2293529999999997</c:v>
                </c:pt>
                <c:pt idx="184">
                  <c:v>4.2291369999999997</c:v>
                </c:pt>
                <c:pt idx="185">
                  <c:v>4.229304</c:v>
                </c:pt>
                <c:pt idx="186">
                  <c:v>4.2309580000000002</c:v>
                </c:pt>
                <c:pt idx="187">
                  <c:v>4.2301099999999998</c:v>
                </c:pt>
                <c:pt idx="188">
                  <c:v>4.2306330000000001</c:v>
                </c:pt>
                <c:pt idx="189">
                  <c:v>4.228148</c:v>
                </c:pt>
                <c:pt idx="190">
                  <c:v>4.2260859999999996</c:v>
                </c:pt>
                <c:pt idx="191">
                  <c:v>4.2295999999999996</c:v>
                </c:pt>
                <c:pt idx="192">
                  <c:v>4.2298770000000001</c:v>
                </c:pt>
                <c:pt idx="193">
                  <c:v>4.3100240000000003</c:v>
                </c:pt>
                <c:pt idx="194">
                  <c:v>4.5245009999999999</c:v>
                </c:pt>
                <c:pt idx="195">
                  <c:v>4.7483380000000004</c:v>
                </c:pt>
                <c:pt idx="196">
                  <c:v>4.964836</c:v>
                </c:pt>
                <c:pt idx="197">
                  <c:v>5.1652259999999997</c:v>
                </c:pt>
                <c:pt idx="198">
                  <c:v>5.3291269999999997</c:v>
                </c:pt>
                <c:pt idx="199">
                  <c:v>5.5875760000000003</c:v>
                </c:pt>
                <c:pt idx="200">
                  <c:v>5.8088189999999997</c:v>
                </c:pt>
                <c:pt idx="201">
                  <c:v>5.9935549999999997</c:v>
                </c:pt>
                <c:pt idx="202">
                  <c:v>6.2850289999999998</c:v>
                </c:pt>
                <c:pt idx="203">
                  <c:v>6.5006469999999998</c:v>
                </c:pt>
                <c:pt idx="204">
                  <c:v>6.7138489999999997</c:v>
                </c:pt>
                <c:pt idx="205">
                  <c:v>6.982278</c:v>
                </c:pt>
                <c:pt idx="206">
                  <c:v>7.178553</c:v>
                </c:pt>
                <c:pt idx="207">
                  <c:v>7.3077829999999997</c:v>
                </c:pt>
                <c:pt idx="208">
                  <c:v>7.5646069999999996</c:v>
                </c:pt>
                <c:pt idx="209">
                  <c:v>7.6504320000000003</c:v>
                </c:pt>
                <c:pt idx="210">
                  <c:v>8.0508640000000007</c:v>
                </c:pt>
                <c:pt idx="211">
                  <c:v>8.4327889999999996</c:v>
                </c:pt>
                <c:pt idx="212">
                  <c:v>8.5242290000000001</c:v>
                </c:pt>
                <c:pt idx="213">
                  <c:v>8.7936110000000003</c:v>
                </c:pt>
                <c:pt idx="214">
                  <c:v>8.9955359999999995</c:v>
                </c:pt>
                <c:pt idx="215">
                  <c:v>9.2101830000000007</c:v>
                </c:pt>
                <c:pt idx="216">
                  <c:v>9.3538890000000006</c:v>
                </c:pt>
                <c:pt idx="217">
                  <c:v>9.4344249999999992</c:v>
                </c:pt>
                <c:pt idx="218">
                  <c:v>9.3103259999999999</c:v>
                </c:pt>
                <c:pt idx="219">
                  <c:v>9.2627550000000003</c:v>
                </c:pt>
                <c:pt idx="220">
                  <c:v>9.1688759999999991</c:v>
                </c:pt>
                <c:pt idx="221">
                  <c:v>9.0292200000000005</c:v>
                </c:pt>
                <c:pt idx="222">
                  <c:v>8.9967480000000002</c:v>
                </c:pt>
                <c:pt idx="223">
                  <c:v>8.8915629999999997</c:v>
                </c:pt>
                <c:pt idx="224">
                  <c:v>8.768796</c:v>
                </c:pt>
                <c:pt idx="225">
                  <c:v>8.7276830000000007</c:v>
                </c:pt>
                <c:pt idx="226">
                  <c:v>8.6266289999999994</c:v>
                </c:pt>
                <c:pt idx="227">
                  <c:v>8.5163390000000003</c:v>
                </c:pt>
                <c:pt idx="228">
                  <c:v>8.4198240000000002</c:v>
                </c:pt>
                <c:pt idx="229">
                  <c:v>8.3361199999999993</c:v>
                </c:pt>
                <c:pt idx="230">
                  <c:v>8.2391330000000007</c:v>
                </c:pt>
                <c:pt idx="231">
                  <c:v>8.1438140000000008</c:v>
                </c:pt>
                <c:pt idx="232">
                  <c:v>8.0681840000000005</c:v>
                </c:pt>
                <c:pt idx="233">
                  <c:v>7.958666</c:v>
                </c:pt>
                <c:pt idx="234">
                  <c:v>7.7672790000000003</c:v>
                </c:pt>
                <c:pt idx="235">
                  <c:v>7.7302679999999997</c:v>
                </c:pt>
                <c:pt idx="236">
                  <c:v>7.7032550000000004</c:v>
                </c:pt>
                <c:pt idx="237">
                  <c:v>7.628247</c:v>
                </c:pt>
                <c:pt idx="238">
                  <c:v>7.5294410000000003</c:v>
                </c:pt>
                <c:pt idx="239">
                  <c:v>7.4358490000000002</c:v>
                </c:pt>
                <c:pt idx="240">
                  <c:v>7.3591290000000003</c:v>
                </c:pt>
                <c:pt idx="241">
                  <c:v>7.2788490000000001</c:v>
                </c:pt>
                <c:pt idx="242">
                  <c:v>7.1843680000000001</c:v>
                </c:pt>
                <c:pt idx="243">
                  <c:v>7.0949689999999999</c:v>
                </c:pt>
                <c:pt idx="244">
                  <c:v>7.0111410000000003</c:v>
                </c:pt>
                <c:pt idx="245">
                  <c:v>6.9320310000000003</c:v>
                </c:pt>
                <c:pt idx="246">
                  <c:v>6.852258</c:v>
                </c:pt>
                <c:pt idx="247">
                  <c:v>6.7707639999999998</c:v>
                </c:pt>
                <c:pt idx="248">
                  <c:v>6.6906280000000002</c:v>
                </c:pt>
                <c:pt idx="249">
                  <c:v>6.606503</c:v>
                </c:pt>
                <c:pt idx="250">
                  <c:v>6.5255979999999996</c:v>
                </c:pt>
                <c:pt idx="251">
                  <c:v>6.4355650000000004</c:v>
                </c:pt>
                <c:pt idx="252">
                  <c:v>6.3542310000000004</c:v>
                </c:pt>
                <c:pt idx="253">
                  <c:v>6.2705279999999997</c:v>
                </c:pt>
                <c:pt idx="254">
                  <c:v>6.1895850000000001</c:v>
                </c:pt>
                <c:pt idx="255">
                  <c:v>6.1088849999999999</c:v>
                </c:pt>
                <c:pt idx="256">
                  <c:v>6.0302030000000002</c:v>
                </c:pt>
                <c:pt idx="257">
                  <c:v>5.9542799999999998</c:v>
                </c:pt>
                <c:pt idx="258">
                  <c:v>5.8780539999999997</c:v>
                </c:pt>
                <c:pt idx="259">
                  <c:v>5.7948760000000004</c:v>
                </c:pt>
                <c:pt idx="260">
                  <c:v>5.7131369999999997</c:v>
                </c:pt>
                <c:pt idx="261">
                  <c:v>5.6333349999999998</c:v>
                </c:pt>
                <c:pt idx="262">
                  <c:v>5.5495700000000001</c:v>
                </c:pt>
                <c:pt idx="263">
                  <c:v>5.4583589999999997</c:v>
                </c:pt>
                <c:pt idx="264">
                  <c:v>5.3733380000000004</c:v>
                </c:pt>
                <c:pt idx="265">
                  <c:v>5.3032240000000002</c:v>
                </c:pt>
                <c:pt idx="266">
                  <c:v>5.2531619999999997</c:v>
                </c:pt>
                <c:pt idx="267">
                  <c:v>5.2041550000000001</c:v>
                </c:pt>
                <c:pt idx="268">
                  <c:v>5.1553509999999996</c:v>
                </c:pt>
                <c:pt idx="269">
                  <c:v>5.1048039999999997</c:v>
                </c:pt>
                <c:pt idx="270">
                  <c:v>5.0547880000000003</c:v>
                </c:pt>
                <c:pt idx="271">
                  <c:v>5.0096179999999997</c:v>
                </c:pt>
                <c:pt idx="272">
                  <c:v>4.961652</c:v>
                </c:pt>
                <c:pt idx="273">
                  <c:v>4.9107469999999998</c:v>
                </c:pt>
                <c:pt idx="274">
                  <c:v>4.8668040000000001</c:v>
                </c:pt>
                <c:pt idx="275">
                  <c:v>4.8154719999999998</c:v>
                </c:pt>
                <c:pt idx="276">
                  <c:v>4.7689550000000001</c:v>
                </c:pt>
                <c:pt idx="277">
                  <c:v>4.7189449999999997</c:v>
                </c:pt>
                <c:pt idx="278">
                  <c:v>4.6729279999999997</c:v>
                </c:pt>
                <c:pt idx="279">
                  <c:v>4.6242890000000001</c:v>
                </c:pt>
                <c:pt idx="280">
                  <c:v>4.5761339999999997</c:v>
                </c:pt>
                <c:pt idx="281">
                  <c:v>4.5270390000000003</c:v>
                </c:pt>
                <c:pt idx="282">
                  <c:v>4.481732</c:v>
                </c:pt>
                <c:pt idx="283">
                  <c:v>4.4339779999999998</c:v>
                </c:pt>
                <c:pt idx="284">
                  <c:v>4.3866040000000002</c:v>
                </c:pt>
                <c:pt idx="285">
                  <c:v>4.3356539999999999</c:v>
                </c:pt>
                <c:pt idx="286">
                  <c:v>4.2879329999999998</c:v>
                </c:pt>
                <c:pt idx="287">
                  <c:v>4.2389419999999998</c:v>
                </c:pt>
                <c:pt idx="288">
                  <c:v>4.1928929999999998</c:v>
                </c:pt>
                <c:pt idx="289">
                  <c:v>5.2255479999999999</c:v>
                </c:pt>
                <c:pt idx="290">
                  <c:v>7.4826370000000004</c:v>
                </c:pt>
                <c:pt idx="291">
                  <c:v>10.240536000000001</c:v>
                </c:pt>
                <c:pt idx="292">
                  <c:v>12.705544</c:v>
                </c:pt>
                <c:pt idx="293">
                  <c:v>15.666988999999999</c:v>
                </c:pt>
                <c:pt idx="294">
                  <c:v>18.551736999999999</c:v>
                </c:pt>
                <c:pt idx="295">
                  <c:v>20.993067</c:v>
                </c:pt>
                <c:pt idx="296">
                  <c:v>23.354088999999998</c:v>
                </c:pt>
                <c:pt idx="297">
                  <c:v>25.845409</c:v>
                </c:pt>
                <c:pt idx="298">
                  <c:v>28.319151999999999</c:v>
                </c:pt>
                <c:pt idx="299">
                  <c:v>30.776164999999999</c:v>
                </c:pt>
                <c:pt idx="300">
                  <c:v>33.369515</c:v>
                </c:pt>
                <c:pt idx="301">
                  <c:v>35.872213000000002</c:v>
                </c:pt>
                <c:pt idx="302">
                  <c:v>38.518819000000001</c:v>
                </c:pt>
                <c:pt idx="303">
                  <c:v>41.053451000000003</c:v>
                </c:pt>
                <c:pt idx="304">
                  <c:v>43.333365000000001</c:v>
                </c:pt>
                <c:pt idx="305">
                  <c:v>45.950772999999998</c:v>
                </c:pt>
                <c:pt idx="306">
                  <c:v>48.264113000000002</c:v>
                </c:pt>
                <c:pt idx="307">
                  <c:v>50.806674999999998</c:v>
                </c:pt>
                <c:pt idx="308">
                  <c:v>53.398614000000002</c:v>
                </c:pt>
                <c:pt idx="309">
                  <c:v>55.788836000000003</c:v>
                </c:pt>
                <c:pt idx="310">
                  <c:v>58.167158000000001</c:v>
                </c:pt>
                <c:pt idx="311">
                  <c:v>60.813084000000003</c:v>
                </c:pt>
                <c:pt idx="312">
                  <c:v>63.136397000000002</c:v>
                </c:pt>
                <c:pt idx="313">
                  <c:v>64.785787999999997</c:v>
                </c:pt>
                <c:pt idx="314">
                  <c:v>65.943207000000001</c:v>
                </c:pt>
                <c:pt idx="315">
                  <c:v>67.223898000000005</c:v>
                </c:pt>
                <c:pt idx="316">
                  <c:v>68.593953999999997</c:v>
                </c:pt>
                <c:pt idx="317">
                  <c:v>70.004829999999998</c:v>
                </c:pt>
                <c:pt idx="318">
                  <c:v>71.399922000000004</c:v>
                </c:pt>
                <c:pt idx="319">
                  <c:v>72.894813999999997</c:v>
                </c:pt>
                <c:pt idx="320">
                  <c:v>74.159952000000004</c:v>
                </c:pt>
                <c:pt idx="321">
                  <c:v>74.949105000000003</c:v>
                </c:pt>
                <c:pt idx="322">
                  <c:v>76.205630999999997</c:v>
                </c:pt>
                <c:pt idx="323">
                  <c:v>78.202928999999997</c:v>
                </c:pt>
                <c:pt idx="324">
                  <c:v>79.183959000000002</c:v>
                </c:pt>
                <c:pt idx="325">
                  <c:v>80.495170000000002</c:v>
                </c:pt>
                <c:pt idx="326">
                  <c:v>81.675197999999995</c:v>
                </c:pt>
                <c:pt idx="327">
                  <c:v>83.177088999999995</c:v>
                </c:pt>
                <c:pt idx="328">
                  <c:v>84.755420000000001</c:v>
                </c:pt>
                <c:pt idx="329">
                  <c:v>85.687014000000005</c:v>
                </c:pt>
                <c:pt idx="330">
                  <c:v>87.154578999999998</c:v>
                </c:pt>
                <c:pt idx="331">
                  <c:v>88.568522999999999</c:v>
                </c:pt>
                <c:pt idx="332">
                  <c:v>89.587417000000002</c:v>
                </c:pt>
                <c:pt idx="333">
                  <c:v>91.012803000000005</c:v>
                </c:pt>
                <c:pt idx="334">
                  <c:v>92.297556999999998</c:v>
                </c:pt>
                <c:pt idx="335">
                  <c:v>93.674229999999994</c:v>
                </c:pt>
                <c:pt idx="336">
                  <c:v>94.701024000000004</c:v>
                </c:pt>
                <c:pt idx="337">
                  <c:v>93.364469</c:v>
                </c:pt>
                <c:pt idx="338">
                  <c:v>91.488584000000003</c:v>
                </c:pt>
                <c:pt idx="339">
                  <c:v>89.863928000000001</c:v>
                </c:pt>
                <c:pt idx="340">
                  <c:v>88.080635999999998</c:v>
                </c:pt>
                <c:pt idx="341">
                  <c:v>86.245040000000003</c:v>
                </c:pt>
                <c:pt idx="342">
                  <c:v>84.502454</c:v>
                </c:pt>
                <c:pt idx="343">
                  <c:v>82.702607999999998</c:v>
                </c:pt>
                <c:pt idx="344">
                  <c:v>80.945127999999997</c:v>
                </c:pt>
                <c:pt idx="345">
                  <c:v>79.163679999999999</c:v>
                </c:pt>
                <c:pt idx="346">
                  <c:v>77.446555000000004</c:v>
                </c:pt>
                <c:pt idx="347">
                  <c:v>75.607634000000004</c:v>
                </c:pt>
                <c:pt idx="348">
                  <c:v>73.793220000000005</c:v>
                </c:pt>
                <c:pt idx="349">
                  <c:v>72.038177000000005</c:v>
                </c:pt>
                <c:pt idx="350">
                  <c:v>70.259105000000005</c:v>
                </c:pt>
                <c:pt idx="351">
                  <c:v>68.418774999999997</c:v>
                </c:pt>
                <c:pt idx="352">
                  <c:v>66.634861999999998</c:v>
                </c:pt>
                <c:pt idx="353">
                  <c:v>64.854737</c:v>
                </c:pt>
                <c:pt idx="354">
                  <c:v>63.097895999999999</c:v>
                </c:pt>
                <c:pt idx="355">
                  <c:v>61.273057999999999</c:v>
                </c:pt>
                <c:pt idx="356">
                  <c:v>59.520615999999997</c:v>
                </c:pt>
                <c:pt idx="357">
                  <c:v>57.738726999999997</c:v>
                </c:pt>
                <c:pt idx="358">
                  <c:v>56.031762000000001</c:v>
                </c:pt>
                <c:pt idx="359">
                  <c:v>54.215845999999999</c:v>
                </c:pt>
                <c:pt idx="360">
                  <c:v>52.455238999999999</c:v>
                </c:pt>
                <c:pt idx="361">
                  <c:v>50.884197999999998</c:v>
                </c:pt>
                <c:pt idx="362">
                  <c:v>49.275599</c:v>
                </c:pt>
                <c:pt idx="363">
                  <c:v>47.739654999999999</c:v>
                </c:pt>
                <c:pt idx="364">
                  <c:v>46.202077000000003</c:v>
                </c:pt>
                <c:pt idx="365">
                  <c:v>44.713780999999997</c:v>
                </c:pt>
                <c:pt idx="366">
                  <c:v>43.147019999999998</c:v>
                </c:pt>
                <c:pt idx="367">
                  <c:v>41.590088000000002</c:v>
                </c:pt>
                <c:pt idx="368">
                  <c:v>40.036178</c:v>
                </c:pt>
                <c:pt idx="369">
                  <c:v>38.466822000000001</c:v>
                </c:pt>
                <c:pt idx="370">
                  <c:v>36.936475999999999</c:v>
                </c:pt>
                <c:pt idx="371">
                  <c:v>35.404527999999999</c:v>
                </c:pt>
                <c:pt idx="372">
                  <c:v>33.848761000000003</c:v>
                </c:pt>
                <c:pt idx="373">
                  <c:v>32.286135999999999</c:v>
                </c:pt>
                <c:pt idx="374">
                  <c:v>30.720414999999999</c:v>
                </c:pt>
                <c:pt idx="375">
                  <c:v>29.163437999999999</c:v>
                </c:pt>
                <c:pt idx="376">
                  <c:v>27.614332999999998</c:v>
                </c:pt>
                <c:pt idx="377">
                  <c:v>26.067226999999999</c:v>
                </c:pt>
                <c:pt idx="378">
                  <c:v>24.538596999999999</c:v>
                </c:pt>
                <c:pt idx="379">
                  <c:v>22.991672999999999</c:v>
                </c:pt>
                <c:pt idx="380">
                  <c:v>21.458359999999999</c:v>
                </c:pt>
                <c:pt idx="381">
                  <c:v>19.903827</c:v>
                </c:pt>
                <c:pt idx="382">
                  <c:v>18.372793000000001</c:v>
                </c:pt>
                <c:pt idx="383">
                  <c:v>16.850812000000001</c:v>
                </c:pt>
                <c:pt idx="384">
                  <c:v>15.358827</c:v>
                </c:pt>
                <c:pt idx="385">
                  <c:v>14.715299</c:v>
                </c:pt>
                <c:pt idx="386">
                  <c:v>14.400579</c:v>
                </c:pt>
                <c:pt idx="387">
                  <c:v>14.080822</c:v>
                </c:pt>
                <c:pt idx="388">
                  <c:v>13.760844000000001</c:v>
                </c:pt>
                <c:pt idx="389">
                  <c:v>13.432168000000001</c:v>
                </c:pt>
                <c:pt idx="390">
                  <c:v>13.124988999999999</c:v>
                </c:pt>
                <c:pt idx="391">
                  <c:v>12.809331999999999</c:v>
                </c:pt>
                <c:pt idx="392">
                  <c:v>12.494621</c:v>
                </c:pt>
                <c:pt idx="393">
                  <c:v>12.180592000000001</c:v>
                </c:pt>
                <c:pt idx="394">
                  <c:v>11.867711999999999</c:v>
                </c:pt>
                <c:pt idx="395">
                  <c:v>11.549749</c:v>
                </c:pt>
                <c:pt idx="396">
                  <c:v>11.234697000000001</c:v>
                </c:pt>
                <c:pt idx="397">
                  <c:v>10.923242999999999</c:v>
                </c:pt>
                <c:pt idx="398">
                  <c:v>10.613521</c:v>
                </c:pt>
                <c:pt idx="399">
                  <c:v>10.301610999999999</c:v>
                </c:pt>
                <c:pt idx="400">
                  <c:v>9.9844360000000005</c:v>
                </c:pt>
                <c:pt idx="401">
                  <c:v>9.6691769999999995</c:v>
                </c:pt>
                <c:pt idx="402">
                  <c:v>9.3521940000000008</c:v>
                </c:pt>
                <c:pt idx="403">
                  <c:v>9.0387419999999992</c:v>
                </c:pt>
                <c:pt idx="404">
                  <c:v>8.7279099999999996</c:v>
                </c:pt>
                <c:pt idx="405">
                  <c:v>8.4160979999999999</c:v>
                </c:pt>
                <c:pt idx="406">
                  <c:v>8.1059839999999994</c:v>
                </c:pt>
                <c:pt idx="407">
                  <c:v>7.7923619999999998</c:v>
                </c:pt>
                <c:pt idx="408">
                  <c:v>7.4830690000000004</c:v>
                </c:pt>
                <c:pt idx="409">
                  <c:v>7.3299849999999998</c:v>
                </c:pt>
                <c:pt idx="410">
                  <c:v>7.2716329999999996</c:v>
                </c:pt>
                <c:pt idx="411">
                  <c:v>7.211284</c:v>
                </c:pt>
                <c:pt idx="412">
                  <c:v>7.1616960000000001</c:v>
                </c:pt>
                <c:pt idx="413">
                  <c:v>7.0932539999999999</c:v>
                </c:pt>
                <c:pt idx="414">
                  <c:v>7.0337930000000002</c:v>
                </c:pt>
                <c:pt idx="415">
                  <c:v>6.9745080000000002</c:v>
                </c:pt>
                <c:pt idx="416">
                  <c:v>6.9134539999999998</c:v>
                </c:pt>
                <c:pt idx="417">
                  <c:v>6.8558709999999996</c:v>
                </c:pt>
                <c:pt idx="418">
                  <c:v>6.7965840000000002</c:v>
                </c:pt>
                <c:pt idx="419">
                  <c:v>6.7387860000000002</c:v>
                </c:pt>
                <c:pt idx="420">
                  <c:v>6.6805089999999998</c:v>
                </c:pt>
                <c:pt idx="421">
                  <c:v>6.6204640000000001</c:v>
                </c:pt>
                <c:pt idx="422">
                  <c:v>6.5618889999999999</c:v>
                </c:pt>
                <c:pt idx="423">
                  <c:v>6.5024540000000002</c:v>
                </c:pt>
                <c:pt idx="424">
                  <c:v>6.4446580000000004</c:v>
                </c:pt>
                <c:pt idx="425">
                  <c:v>6.3825640000000003</c:v>
                </c:pt>
                <c:pt idx="426">
                  <c:v>6.3234029999999999</c:v>
                </c:pt>
                <c:pt idx="427">
                  <c:v>6.267728</c:v>
                </c:pt>
                <c:pt idx="428">
                  <c:v>6.2057510000000002</c:v>
                </c:pt>
                <c:pt idx="429">
                  <c:v>6.1461920000000001</c:v>
                </c:pt>
                <c:pt idx="430">
                  <c:v>6.0863440000000004</c:v>
                </c:pt>
                <c:pt idx="431">
                  <c:v>6.0268600000000001</c:v>
                </c:pt>
                <c:pt idx="432">
                  <c:v>5.9746980000000001</c:v>
                </c:pt>
                <c:pt idx="433">
                  <c:v>6.4316519999999997</c:v>
                </c:pt>
                <c:pt idx="434">
                  <c:v>7.2631550000000002</c:v>
                </c:pt>
                <c:pt idx="435">
                  <c:v>8.0955329999999996</c:v>
                </c:pt>
                <c:pt idx="436">
                  <c:v>8.9078309999999998</c:v>
                </c:pt>
                <c:pt idx="437">
                  <c:v>9.7282899999999994</c:v>
                </c:pt>
                <c:pt idx="438">
                  <c:v>10.551923</c:v>
                </c:pt>
                <c:pt idx="439">
                  <c:v>11.363524999999999</c:v>
                </c:pt>
                <c:pt idx="440">
                  <c:v>12.17323</c:v>
                </c:pt>
                <c:pt idx="441">
                  <c:v>12.991483000000001</c:v>
                </c:pt>
                <c:pt idx="442">
                  <c:v>13.814408999999999</c:v>
                </c:pt>
                <c:pt idx="443">
                  <c:v>14.621696</c:v>
                </c:pt>
                <c:pt idx="444">
                  <c:v>15.434972</c:v>
                </c:pt>
                <c:pt idx="445">
                  <c:v>16.241142</c:v>
                </c:pt>
                <c:pt idx="446">
                  <c:v>17.067292999999999</c:v>
                </c:pt>
                <c:pt idx="447">
                  <c:v>17.873080999999999</c:v>
                </c:pt>
                <c:pt idx="448">
                  <c:v>18.693463000000001</c:v>
                </c:pt>
                <c:pt idx="449">
                  <c:v>19.510721</c:v>
                </c:pt>
                <c:pt idx="450">
                  <c:v>20.298863000000001</c:v>
                </c:pt>
                <c:pt idx="451">
                  <c:v>21.160599000000001</c:v>
                </c:pt>
                <c:pt idx="452">
                  <c:v>21.941344000000001</c:v>
                </c:pt>
                <c:pt idx="453">
                  <c:v>22.743480000000002</c:v>
                </c:pt>
                <c:pt idx="454">
                  <c:v>23.557006999999999</c:v>
                </c:pt>
                <c:pt idx="455">
                  <c:v>24.367090999999999</c:v>
                </c:pt>
                <c:pt idx="456">
                  <c:v>25.080670999999999</c:v>
                </c:pt>
                <c:pt idx="457">
                  <c:v>24.766451</c:v>
                </c:pt>
                <c:pt idx="458">
                  <c:v>24.05855</c:v>
                </c:pt>
                <c:pt idx="459">
                  <c:v>23.348058000000002</c:v>
                </c:pt>
                <c:pt idx="460">
                  <c:v>22.662952000000001</c:v>
                </c:pt>
                <c:pt idx="461">
                  <c:v>21.958193000000001</c:v>
                </c:pt>
                <c:pt idx="462">
                  <c:v>21.253043999999999</c:v>
                </c:pt>
                <c:pt idx="463">
                  <c:v>20.536197000000001</c:v>
                </c:pt>
                <c:pt idx="464">
                  <c:v>19.830200000000001</c:v>
                </c:pt>
                <c:pt idx="465">
                  <c:v>19.127925000000001</c:v>
                </c:pt>
                <c:pt idx="466">
                  <c:v>18.420006000000001</c:v>
                </c:pt>
                <c:pt idx="467">
                  <c:v>17.727817000000002</c:v>
                </c:pt>
                <c:pt idx="468">
                  <c:v>17.025559000000001</c:v>
                </c:pt>
                <c:pt idx="469">
                  <c:v>16.333205</c:v>
                </c:pt>
                <c:pt idx="470">
                  <c:v>15.620793000000001</c:v>
                </c:pt>
                <c:pt idx="471">
                  <c:v>14.920208000000001</c:v>
                </c:pt>
                <c:pt idx="472">
                  <c:v>14.226554999999999</c:v>
                </c:pt>
                <c:pt idx="473">
                  <c:v>13.525724</c:v>
                </c:pt>
                <c:pt idx="474">
                  <c:v>12.833026</c:v>
                </c:pt>
                <c:pt idx="475">
                  <c:v>12.143808999999999</c:v>
                </c:pt>
                <c:pt idx="476">
                  <c:v>11.44351</c:v>
                </c:pt>
                <c:pt idx="477">
                  <c:v>10.747331000000001</c:v>
                </c:pt>
                <c:pt idx="478">
                  <c:v>10.052465</c:v>
                </c:pt>
                <c:pt idx="479">
                  <c:v>9.3551509999999993</c:v>
                </c:pt>
                <c:pt idx="480">
                  <c:v>8.6753540000000005</c:v>
                </c:pt>
                <c:pt idx="481">
                  <c:v>8.3607189999999996</c:v>
                </c:pt>
                <c:pt idx="482">
                  <c:v>8.2376079999999998</c:v>
                </c:pt>
                <c:pt idx="483">
                  <c:v>8.1187400000000007</c:v>
                </c:pt>
                <c:pt idx="484">
                  <c:v>8.0013240000000003</c:v>
                </c:pt>
                <c:pt idx="485">
                  <c:v>7.8843730000000001</c:v>
                </c:pt>
                <c:pt idx="486">
                  <c:v>7.7662649999999998</c:v>
                </c:pt>
                <c:pt idx="487">
                  <c:v>7.6454209999999998</c:v>
                </c:pt>
                <c:pt idx="488">
                  <c:v>7.5279210000000001</c:v>
                </c:pt>
                <c:pt idx="489">
                  <c:v>7.4110329999999998</c:v>
                </c:pt>
                <c:pt idx="490">
                  <c:v>7.2917149999999999</c:v>
                </c:pt>
                <c:pt idx="491">
                  <c:v>7.1766079999999999</c:v>
                </c:pt>
                <c:pt idx="492">
                  <c:v>7.0580749999999997</c:v>
                </c:pt>
                <c:pt idx="493">
                  <c:v>6.9404779999999997</c:v>
                </c:pt>
                <c:pt idx="494">
                  <c:v>6.8228749999999998</c:v>
                </c:pt>
                <c:pt idx="495">
                  <c:v>6.7033719999999999</c:v>
                </c:pt>
                <c:pt idx="496">
                  <c:v>6.5835280000000003</c:v>
                </c:pt>
                <c:pt idx="497">
                  <c:v>6.4646109999999997</c:v>
                </c:pt>
                <c:pt idx="498">
                  <c:v>6.3470279999999999</c:v>
                </c:pt>
                <c:pt idx="499">
                  <c:v>6.2291400000000001</c:v>
                </c:pt>
                <c:pt idx="500">
                  <c:v>6.1136790000000003</c:v>
                </c:pt>
                <c:pt idx="501">
                  <c:v>5.9952990000000002</c:v>
                </c:pt>
                <c:pt idx="502">
                  <c:v>5.8748319999999996</c:v>
                </c:pt>
                <c:pt idx="503">
                  <c:v>5.7588309999999998</c:v>
                </c:pt>
                <c:pt idx="504">
                  <c:v>5.6410499999999999</c:v>
                </c:pt>
                <c:pt idx="505">
                  <c:v>5.5595379999999999</c:v>
                </c:pt>
                <c:pt idx="506">
                  <c:v>5.5049109999999999</c:v>
                </c:pt>
                <c:pt idx="507">
                  <c:v>5.4495339999999999</c:v>
                </c:pt>
                <c:pt idx="508">
                  <c:v>5.3941590000000001</c:v>
                </c:pt>
                <c:pt idx="509">
                  <c:v>5.3379799999999999</c:v>
                </c:pt>
                <c:pt idx="510">
                  <c:v>5.2830430000000002</c:v>
                </c:pt>
                <c:pt idx="511">
                  <c:v>5.2289279999999998</c:v>
                </c:pt>
                <c:pt idx="512">
                  <c:v>5.173718</c:v>
                </c:pt>
                <c:pt idx="513">
                  <c:v>5.1196700000000002</c:v>
                </c:pt>
                <c:pt idx="514">
                  <c:v>5.064972</c:v>
                </c:pt>
                <c:pt idx="515">
                  <c:v>5.0096689999999997</c:v>
                </c:pt>
                <c:pt idx="516">
                  <c:v>4.9544509999999997</c:v>
                </c:pt>
                <c:pt idx="517">
                  <c:v>4.9010490000000004</c:v>
                </c:pt>
                <c:pt idx="518">
                  <c:v>4.8456659999999996</c:v>
                </c:pt>
                <c:pt idx="519">
                  <c:v>4.7901220000000002</c:v>
                </c:pt>
                <c:pt idx="520">
                  <c:v>4.735474</c:v>
                </c:pt>
                <c:pt idx="521">
                  <c:v>4.680294</c:v>
                </c:pt>
                <c:pt idx="522">
                  <c:v>4.6258379999999999</c:v>
                </c:pt>
                <c:pt idx="523">
                  <c:v>4.570919</c:v>
                </c:pt>
                <c:pt idx="524">
                  <c:v>4.5170260000000004</c:v>
                </c:pt>
                <c:pt idx="525">
                  <c:v>4.4629479999999999</c:v>
                </c:pt>
                <c:pt idx="526">
                  <c:v>4.4072370000000003</c:v>
                </c:pt>
                <c:pt idx="527">
                  <c:v>4.3536039999999998</c:v>
                </c:pt>
                <c:pt idx="528">
                  <c:v>4.2987869999999999</c:v>
                </c:pt>
                <c:pt idx="529">
                  <c:v>4.2638870000000004</c:v>
                </c:pt>
                <c:pt idx="530">
                  <c:v>4.2493270000000001</c:v>
                </c:pt>
                <c:pt idx="531">
                  <c:v>4.2365719999999998</c:v>
                </c:pt>
                <c:pt idx="532">
                  <c:v>4.2232310000000002</c:v>
                </c:pt>
                <c:pt idx="533">
                  <c:v>4.209473</c:v>
                </c:pt>
                <c:pt idx="534">
                  <c:v>4.1950770000000004</c:v>
                </c:pt>
                <c:pt idx="535">
                  <c:v>4.1825549999999998</c:v>
                </c:pt>
                <c:pt idx="536">
                  <c:v>4.1681619999999997</c:v>
                </c:pt>
                <c:pt idx="537">
                  <c:v>4.1549740000000002</c:v>
                </c:pt>
                <c:pt idx="538">
                  <c:v>4.141737</c:v>
                </c:pt>
                <c:pt idx="539">
                  <c:v>4.1278030000000001</c:v>
                </c:pt>
                <c:pt idx="540">
                  <c:v>4.1147450000000001</c:v>
                </c:pt>
                <c:pt idx="541">
                  <c:v>4.1005880000000001</c:v>
                </c:pt>
                <c:pt idx="542">
                  <c:v>4.0863550000000002</c:v>
                </c:pt>
                <c:pt idx="543">
                  <c:v>4.0733639999999998</c:v>
                </c:pt>
                <c:pt idx="544">
                  <c:v>4.0599889999999998</c:v>
                </c:pt>
                <c:pt idx="545">
                  <c:v>4.0461450000000001</c:v>
                </c:pt>
                <c:pt idx="546">
                  <c:v>4.0321199999999999</c:v>
                </c:pt>
                <c:pt idx="547">
                  <c:v>4.019215</c:v>
                </c:pt>
                <c:pt idx="548">
                  <c:v>4.0051119999999996</c:v>
                </c:pt>
                <c:pt idx="549">
                  <c:v>3.9915609999999999</c:v>
                </c:pt>
                <c:pt idx="550">
                  <c:v>3.9789319999999999</c:v>
                </c:pt>
                <c:pt idx="551">
                  <c:v>3.964547</c:v>
                </c:pt>
                <c:pt idx="552">
                  <c:v>3.9505219999999999</c:v>
                </c:pt>
                <c:pt idx="553">
                  <c:v>3.979549</c:v>
                </c:pt>
                <c:pt idx="554">
                  <c:v>4.0528449999999996</c:v>
                </c:pt>
                <c:pt idx="555">
                  <c:v>4.1272710000000004</c:v>
                </c:pt>
                <c:pt idx="556">
                  <c:v>4.201632</c:v>
                </c:pt>
                <c:pt idx="557">
                  <c:v>4.2786650000000002</c:v>
                </c:pt>
                <c:pt idx="558">
                  <c:v>4.3528019999999996</c:v>
                </c:pt>
                <c:pt idx="559">
                  <c:v>4.427651</c:v>
                </c:pt>
                <c:pt idx="560">
                  <c:v>4.5019410000000004</c:v>
                </c:pt>
                <c:pt idx="561">
                  <c:v>4.5749320000000004</c:v>
                </c:pt>
                <c:pt idx="562">
                  <c:v>4.6504700000000003</c:v>
                </c:pt>
                <c:pt idx="563">
                  <c:v>4.7268270000000001</c:v>
                </c:pt>
                <c:pt idx="564">
                  <c:v>4.8028219999999999</c:v>
                </c:pt>
                <c:pt idx="565">
                  <c:v>4.877205</c:v>
                </c:pt>
                <c:pt idx="566">
                  <c:v>4.9547790000000003</c:v>
                </c:pt>
                <c:pt idx="567">
                  <c:v>5.026052</c:v>
                </c:pt>
                <c:pt idx="568">
                  <c:v>5.1015350000000002</c:v>
                </c:pt>
                <c:pt idx="569">
                  <c:v>5.1776980000000004</c:v>
                </c:pt>
                <c:pt idx="570">
                  <c:v>5.2507060000000001</c:v>
                </c:pt>
                <c:pt idx="571">
                  <c:v>5.3264620000000003</c:v>
                </c:pt>
                <c:pt idx="572">
                  <c:v>5.4010389999999999</c:v>
                </c:pt>
                <c:pt idx="573">
                  <c:v>5.474971</c:v>
                </c:pt>
                <c:pt idx="574">
                  <c:v>5.5491529999999996</c:v>
                </c:pt>
                <c:pt idx="575">
                  <c:v>5.6215970000000004</c:v>
                </c:pt>
                <c:pt idx="576">
                  <c:v>5.6999409999999999</c:v>
                </c:pt>
                <c:pt idx="577">
                  <c:v>5.8069550000000003</c:v>
                </c:pt>
                <c:pt idx="578">
                  <c:v>5.9399920000000002</c:v>
                </c:pt>
                <c:pt idx="579">
                  <c:v>6.0748040000000003</c:v>
                </c:pt>
                <c:pt idx="580">
                  <c:v>6.211322</c:v>
                </c:pt>
                <c:pt idx="581">
                  <c:v>6.3447909999999998</c:v>
                </c:pt>
                <c:pt idx="582">
                  <c:v>6.4843099999999998</c:v>
                </c:pt>
                <c:pt idx="583">
                  <c:v>6.6146029999999998</c:v>
                </c:pt>
                <c:pt idx="584">
                  <c:v>6.7494909999999999</c:v>
                </c:pt>
                <c:pt idx="585">
                  <c:v>6.8843949999999996</c:v>
                </c:pt>
                <c:pt idx="586">
                  <c:v>7.0139469999999999</c:v>
                </c:pt>
                <c:pt idx="587">
                  <c:v>7.1489060000000002</c:v>
                </c:pt>
                <c:pt idx="588">
                  <c:v>7.284262</c:v>
                </c:pt>
                <c:pt idx="589">
                  <c:v>7.4172630000000002</c:v>
                </c:pt>
                <c:pt idx="590">
                  <c:v>7.557747</c:v>
                </c:pt>
                <c:pt idx="591">
                  <c:v>7.69</c:v>
                </c:pt>
                <c:pt idx="592">
                  <c:v>7.8236410000000003</c:v>
                </c:pt>
                <c:pt idx="593">
                  <c:v>7.9534229999999999</c:v>
                </c:pt>
                <c:pt idx="594">
                  <c:v>8.0858150000000002</c:v>
                </c:pt>
                <c:pt idx="595">
                  <c:v>8.2230430000000005</c:v>
                </c:pt>
                <c:pt idx="596">
                  <c:v>8.3639270000000003</c:v>
                </c:pt>
                <c:pt idx="597">
                  <c:v>8.4960280000000008</c:v>
                </c:pt>
                <c:pt idx="598">
                  <c:v>8.6227370000000008</c:v>
                </c:pt>
                <c:pt idx="599">
                  <c:v>8.7574339999999999</c:v>
                </c:pt>
                <c:pt idx="600">
                  <c:v>8.8896270000000008</c:v>
                </c:pt>
                <c:pt idx="601">
                  <c:v>8.8472399999999993</c:v>
                </c:pt>
                <c:pt idx="602">
                  <c:v>8.6958400000000005</c:v>
                </c:pt>
                <c:pt idx="603">
                  <c:v>8.5471970000000006</c:v>
                </c:pt>
                <c:pt idx="604">
                  <c:v>8.4025909999999993</c:v>
                </c:pt>
                <c:pt idx="605">
                  <c:v>8.2501119999999997</c:v>
                </c:pt>
                <c:pt idx="606">
                  <c:v>8.1046420000000001</c:v>
                </c:pt>
                <c:pt idx="607">
                  <c:v>7.9564190000000004</c:v>
                </c:pt>
                <c:pt idx="608">
                  <c:v>7.8055110000000001</c:v>
                </c:pt>
                <c:pt idx="609">
                  <c:v>7.6613530000000001</c:v>
                </c:pt>
                <c:pt idx="610">
                  <c:v>7.5132709999999996</c:v>
                </c:pt>
                <c:pt idx="611">
                  <c:v>7.3676760000000003</c:v>
                </c:pt>
                <c:pt idx="612">
                  <c:v>7.2214119999999999</c:v>
                </c:pt>
                <c:pt idx="613">
                  <c:v>7.0760750000000003</c:v>
                </c:pt>
                <c:pt idx="614">
                  <c:v>6.9296810000000004</c:v>
                </c:pt>
                <c:pt idx="615">
                  <c:v>6.7804330000000004</c:v>
                </c:pt>
                <c:pt idx="616">
                  <c:v>6.6315</c:v>
                </c:pt>
                <c:pt idx="617">
                  <c:v>6.4862830000000002</c:v>
                </c:pt>
                <c:pt idx="618">
                  <c:v>6.3375360000000001</c:v>
                </c:pt>
                <c:pt idx="619">
                  <c:v>6.1910189999999998</c:v>
                </c:pt>
                <c:pt idx="620">
                  <c:v>6.0433000000000003</c:v>
                </c:pt>
                <c:pt idx="621">
                  <c:v>5.8966200000000004</c:v>
                </c:pt>
                <c:pt idx="622">
                  <c:v>5.7509880000000004</c:v>
                </c:pt>
                <c:pt idx="623">
                  <c:v>5.6042379999999996</c:v>
                </c:pt>
                <c:pt idx="624">
                  <c:v>5.4592099999999997</c:v>
                </c:pt>
                <c:pt idx="625">
                  <c:v>5.3924729999999998</c:v>
                </c:pt>
                <c:pt idx="626">
                  <c:v>5.3941239999999997</c:v>
                </c:pt>
                <c:pt idx="627">
                  <c:v>5.3969180000000003</c:v>
                </c:pt>
                <c:pt idx="628">
                  <c:v>5.3995879999999996</c:v>
                </c:pt>
                <c:pt idx="629">
                  <c:v>5.4001359999999998</c:v>
                </c:pt>
                <c:pt idx="630">
                  <c:v>5.4005799999999997</c:v>
                </c:pt>
                <c:pt idx="631">
                  <c:v>5.4038899999999996</c:v>
                </c:pt>
                <c:pt idx="632">
                  <c:v>5.4062749999999999</c:v>
                </c:pt>
                <c:pt idx="633">
                  <c:v>5.4082100000000004</c:v>
                </c:pt>
                <c:pt idx="634">
                  <c:v>5.4106459999999998</c:v>
                </c:pt>
                <c:pt idx="635">
                  <c:v>5.4137430000000002</c:v>
                </c:pt>
                <c:pt idx="636">
                  <c:v>5.415476</c:v>
                </c:pt>
                <c:pt idx="637">
                  <c:v>5.4157010000000003</c:v>
                </c:pt>
                <c:pt idx="638">
                  <c:v>5.4188450000000001</c:v>
                </c:pt>
                <c:pt idx="639">
                  <c:v>5.4206200000000004</c:v>
                </c:pt>
                <c:pt idx="640">
                  <c:v>5.4223600000000003</c:v>
                </c:pt>
                <c:pt idx="641">
                  <c:v>5.424239</c:v>
                </c:pt>
                <c:pt idx="642">
                  <c:v>5.4268400000000003</c:v>
                </c:pt>
                <c:pt idx="643">
                  <c:v>5.4280720000000002</c:v>
                </c:pt>
                <c:pt idx="644">
                  <c:v>5.4302239999999999</c:v>
                </c:pt>
                <c:pt idx="645">
                  <c:v>5.4337350000000004</c:v>
                </c:pt>
                <c:pt idx="646">
                  <c:v>5.4330569999999998</c:v>
                </c:pt>
                <c:pt idx="647">
                  <c:v>5.4351250000000002</c:v>
                </c:pt>
                <c:pt idx="648">
                  <c:v>5.4378190000000002</c:v>
                </c:pt>
                <c:pt idx="649">
                  <c:v>5.5617380000000001</c:v>
                </c:pt>
                <c:pt idx="650">
                  <c:v>5.7898579999999997</c:v>
                </c:pt>
                <c:pt idx="651">
                  <c:v>6.0183179999999998</c:v>
                </c:pt>
                <c:pt idx="652">
                  <c:v>6.2485220000000004</c:v>
                </c:pt>
                <c:pt idx="653">
                  <c:v>6.478815</c:v>
                </c:pt>
                <c:pt idx="654">
                  <c:v>6.7000359999999999</c:v>
                </c:pt>
                <c:pt idx="655">
                  <c:v>6.9312139999999998</c:v>
                </c:pt>
                <c:pt idx="656">
                  <c:v>7.155437</c:v>
                </c:pt>
                <c:pt idx="657">
                  <c:v>7.3836500000000003</c:v>
                </c:pt>
                <c:pt idx="658">
                  <c:v>7.6104279999999997</c:v>
                </c:pt>
                <c:pt idx="659">
                  <c:v>7.8356440000000003</c:v>
                </c:pt>
                <c:pt idx="660">
                  <c:v>8.0537179999999999</c:v>
                </c:pt>
                <c:pt idx="661">
                  <c:v>8.2848860000000002</c:v>
                </c:pt>
                <c:pt idx="662">
                  <c:v>8.5109910000000006</c:v>
                </c:pt>
                <c:pt idx="663">
                  <c:v>8.7351550000000007</c:v>
                </c:pt>
                <c:pt idx="664">
                  <c:v>8.9701489999999993</c:v>
                </c:pt>
                <c:pt idx="665">
                  <c:v>9.1905239999999999</c:v>
                </c:pt>
                <c:pt idx="666">
                  <c:v>9.4240560000000002</c:v>
                </c:pt>
                <c:pt idx="667">
                  <c:v>9.6558550000000007</c:v>
                </c:pt>
                <c:pt idx="668">
                  <c:v>9.8873449999999998</c:v>
                </c:pt>
                <c:pt idx="669">
                  <c:v>10.104984999999999</c:v>
                </c:pt>
                <c:pt idx="670">
                  <c:v>10.334078</c:v>
                </c:pt>
                <c:pt idx="671">
                  <c:v>10.560333999999999</c:v>
                </c:pt>
                <c:pt idx="672">
                  <c:v>10.791556</c:v>
                </c:pt>
                <c:pt idx="673">
                  <c:v>10.880055</c:v>
                </c:pt>
                <c:pt idx="674">
                  <c:v>10.907242999999999</c:v>
                </c:pt>
                <c:pt idx="675">
                  <c:v>10.937151</c:v>
                </c:pt>
                <c:pt idx="676">
                  <c:v>10.953797</c:v>
                </c:pt>
                <c:pt idx="677">
                  <c:v>10.983321</c:v>
                </c:pt>
                <c:pt idx="678">
                  <c:v>11.017918999999999</c:v>
                </c:pt>
                <c:pt idx="679">
                  <c:v>11.036377</c:v>
                </c:pt>
                <c:pt idx="680">
                  <c:v>11.05954</c:v>
                </c:pt>
                <c:pt idx="681">
                  <c:v>11.089661</c:v>
                </c:pt>
                <c:pt idx="682">
                  <c:v>11.117056</c:v>
                </c:pt>
                <c:pt idx="683">
                  <c:v>11.135358999999999</c:v>
                </c:pt>
                <c:pt idx="684">
                  <c:v>11.161382</c:v>
                </c:pt>
                <c:pt idx="685">
                  <c:v>11.190942</c:v>
                </c:pt>
                <c:pt idx="686">
                  <c:v>11.216835</c:v>
                </c:pt>
                <c:pt idx="687">
                  <c:v>11.240926999999999</c:v>
                </c:pt>
                <c:pt idx="688">
                  <c:v>11.268083000000001</c:v>
                </c:pt>
                <c:pt idx="689">
                  <c:v>11.290208</c:v>
                </c:pt>
                <c:pt idx="690">
                  <c:v>11.315782</c:v>
                </c:pt>
                <c:pt idx="691">
                  <c:v>11.347711</c:v>
                </c:pt>
                <c:pt idx="692">
                  <c:v>11.371053</c:v>
                </c:pt>
                <c:pt idx="693">
                  <c:v>11.394501</c:v>
                </c:pt>
                <c:pt idx="694">
                  <c:v>11.416319</c:v>
                </c:pt>
                <c:pt idx="695">
                  <c:v>11.448248</c:v>
                </c:pt>
                <c:pt idx="696">
                  <c:v>11.482868</c:v>
                </c:pt>
                <c:pt idx="697">
                  <c:v>11.515933</c:v>
                </c:pt>
                <c:pt idx="698">
                  <c:v>11.558989</c:v>
                </c:pt>
                <c:pt idx="699">
                  <c:v>11.605328999999999</c:v>
                </c:pt>
                <c:pt idx="700">
                  <c:v>11.656964</c:v>
                </c:pt>
                <c:pt idx="701">
                  <c:v>11.691696</c:v>
                </c:pt>
                <c:pt idx="702">
                  <c:v>11.741906999999999</c:v>
                </c:pt>
                <c:pt idx="703">
                  <c:v>11.795764999999999</c:v>
                </c:pt>
                <c:pt idx="704">
                  <c:v>11.837638</c:v>
                </c:pt>
                <c:pt idx="705">
                  <c:v>11.886654999999999</c:v>
                </c:pt>
                <c:pt idx="706">
                  <c:v>11.934737999999999</c:v>
                </c:pt>
                <c:pt idx="707">
                  <c:v>11.976476999999999</c:v>
                </c:pt>
                <c:pt idx="708">
                  <c:v>12.025050999999999</c:v>
                </c:pt>
                <c:pt idx="709">
                  <c:v>12.073471</c:v>
                </c:pt>
                <c:pt idx="710">
                  <c:v>12.120412</c:v>
                </c:pt>
                <c:pt idx="711">
                  <c:v>12.166772</c:v>
                </c:pt>
                <c:pt idx="712">
                  <c:v>12.198176</c:v>
                </c:pt>
                <c:pt idx="713">
                  <c:v>12.251880999999999</c:v>
                </c:pt>
                <c:pt idx="714">
                  <c:v>12.296521</c:v>
                </c:pt>
                <c:pt idx="715">
                  <c:v>12.334275</c:v>
                </c:pt>
                <c:pt idx="716">
                  <c:v>12.390283</c:v>
                </c:pt>
                <c:pt idx="717">
                  <c:v>12.441860999999999</c:v>
                </c:pt>
                <c:pt idx="718">
                  <c:v>12.485232</c:v>
                </c:pt>
                <c:pt idx="719">
                  <c:v>12.535961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5C4-4244-BB0B-3E94330400F5}"/>
            </c:ext>
          </c:extLst>
        </c:ser>
        <c:ser>
          <c:idx val="4"/>
          <c:order val="4"/>
          <c:tx>
            <c:strRef>
              <c:f>before_T100MF!$U$1</c:f>
              <c:strCache>
                <c:ptCount val="1"/>
                <c:pt idx="0">
                  <c:v>hourly inflow_T1000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before_T100MF!$U$2:$U$720</c:f>
              <c:numCache>
                <c:formatCode>0.00</c:formatCode>
                <c:ptCount val="719"/>
                <c:pt idx="0">
                  <c:v>2.4430000000000001</c:v>
                </c:pt>
                <c:pt idx="1">
                  <c:v>2.4430000000000001</c:v>
                </c:pt>
                <c:pt idx="2">
                  <c:v>2.4430000000000001</c:v>
                </c:pt>
                <c:pt idx="3">
                  <c:v>2.4430000000000001</c:v>
                </c:pt>
                <c:pt idx="4">
                  <c:v>2.4430000000000001</c:v>
                </c:pt>
                <c:pt idx="5">
                  <c:v>2.4430000000000001</c:v>
                </c:pt>
                <c:pt idx="6">
                  <c:v>2.4430000000000001</c:v>
                </c:pt>
                <c:pt idx="7">
                  <c:v>2.4430000000000001</c:v>
                </c:pt>
                <c:pt idx="8">
                  <c:v>2.4430000000000001</c:v>
                </c:pt>
                <c:pt idx="9">
                  <c:v>2.4430000000000001</c:v>
                </c:pt>
                <c:pt idx="10">
                  <c:v>2.4430000000000001</c:v>
                </c:pt>
                <c:pt idx="11">
                  <c:v>2.4430000000000001</c:v>
                </c:pt>
                <c:pt idx="12">
                  <c:v>2.4430000000000001</c:v>
                </c:pt>
                <c:pt idx="13">
                  <c:v>2.4430000000000001</c:v>
                </c:pt>
                <c:pt idx="14">
                  <c:v>2.4430000000000001</c:v>
                </c:pt>
                <c:pt idx="15">
                  <c:v>2.4430000000000001</c:v>
                </c:pt>
                <c:pt idx="16">
                  <c:v>2.4430000000000001</c:v>
                </c:pt>
                <c:pt idx="17">
                  <c:v>2.4430000000000001</c:v>
                </c:pt>
                <c:pt idx="18">
                  <c:v>2.4430000000000001</c:v>
                </c:pt>
                <c:pt idx="19">
                  <c:v>2.4430000000000001</c:v>
                </c:pt>
                <c:pt idx="20">
                  <c:v>2.4430000000000001</c:v>
                </c:pt>
                <c:pt idx="21">
                  <c:v>2.4430000000000001</c:v>
                </c:pt>
                <c:pt idx="22">
                  <c:v>2.4430000000000001</c:v>
                </c:pt>
                <c:pt idx="23">
                  <c:v>2.4430000000000001</c:v>
                </c:pt>
                <c:pt idx="24">
                  <c:v>3.2589999999999901</c:v>
                </c:pt>
                <c:pt idx="25">
                  <c:v>3.2589999999999901</c:v>
                </c:pt>
                <c:pt idx="26">
                  <c:v>3.2589999999999901</c:v>
                </c:pt>
                <c:pt idx="27">
                  <c:v>3.2589999999999901</c:v>
                </c:pt>
                <c:pt idx="28">
                  <c:v>3.2589999999999901</c:v>
                </c:pt>
                <c:pt idx="29">
                  <c:v>3.2589999999999901</c:v>
                </c:pt>
                <c:pt idx="30">
                  <c:v>3.2589999999999901</c:v>
                </c:pt>
                <c:pt idx="31">
                  <c:v>3.2589999999999901</c:v>
                </c:pt>
                <c:pt idx="32">
                  <c:v>3.2589999999999901</c:v>
                </c:pt>
                <c:pt idx="33">
                  <c:v>3.2589999999999901</c:v>
                </c:pt>
                <c:pt idx="34">
                  <c:v>3.2589999999999901</c:v>
                </c:pt>
                <c:pt idx="35">
                  <c:v>3.2589999999999901</c:v>
                </c:pt>
                <c:pt idx="36">
                  <c:v>3.2589999999999901</c:v>
                </c:pt>
                <c:pt idx="37">
                  <c:v>3.2589999999999901</c:v>
                </c:pt>
                <c:pt idx="38">
                  <c:v>3.2589999999999901</c:v>
                </c:pt>
                <c:pt idx="39">
                  <c:v>3.2589999999999901</c:v>
                </c:pt>
                <c:pt idx="40">
                  <c:v>3.2589999999999901</c:v>
                </c:pt>
                <c:pt idx="41">
                  <c:v>3.2589999999999901</c:v>
                </c:pt>
                <c:pt idx="42">
                  <c:v>3.2589999999999901</c:v>
                </c:pt>
                <c:pt idx="43">
                  <c:v>3.2589999999999901</c:v>
                </c:pt>
                <c:pt idx="44">
                  <c:v>3.2589999999999901</c:v>
                </c:pt>
                <c:pt idx="45">
                  <c:v>3.2589999999999901</c:v>
                </c:pt>
                <c:pt idx="46">
                  <c:v>3.2589999999999901</c:v>
                </c:pt>
                <c:pt idx="47">
                  <c:v>3.2589999999999901</c:v>
                </c:pt>
                <c:pt idx="48">
                  <c:v>4.43799999999999</c:v>
                </c:pt>
                <c:pt idx="49">
                  <c:v>4.43799999999999</c:v>
                </c:pt>
                <c:pt idx="50">
                  <c:v>4.43799999999999</c:v>
                </c:pt>
                <c:pt idx="51">
                  <c:v>4.43799999999999</c:v>
                </c:pt>
                <c:pt idx="52">
                  <c:v>4.43799999999999</c:v>
                </c:pt>
                <c:pt idx="53">
                  <c:v>4.43799999999999</c:v>
                </c:pt>
                <c:pt idx="54">
                  <c:v>4.43799999999999</c:v>
                </c:pt>
                <c:pt idx="55">
                  <c:v>4.43799999999999</c:v>
                </c:pt>
                <c:pt idx="56">
                  <c:v>4.43799999999999</c:v>
                </c:pt>
                <c:pt idx="57">
                  <c:v>4.43799999999999</c:v>
                </c:pt>
                <c:pt idx="58">
                  <c:v>4.43799999999999</c:v>
                </c:pt>
                <c:pt idx="59">
                  <c:v>4.43799999999999</c:v>
                </c:pt>
                <c:pt idx="60">
                  <c:v>4.43799999999999</c:v>
                </c:pt>
                <c:pt idx="61">
                  <c:v>4.43799999999999</c:v>
                </c:pt>
                <c:pt idx="62">
                  <c:v>4.43799999999999</c:v>
                </c:pt>
                <c:pt idx="63">
                  <c:v>4.43799999999999</c:v>
                </c:pt>
                <c:pt idx="64">
                  <c:v>4.43799999999999</c:v>
                </c:pt>
                <c:pt idx="65">
                  <c:v>4.43799999999999</c:v>
                </c:pt>
                <c:pt idx="66">
                  <c:v>4.43799999999999</c:v>
                </c:pt>
                <c:pt idx="67">
                  <c:v>4.43799999999999</c:v>
                </c:pt>
                <c:pt idx="68">
                  <c:v>4.43799999999999</c:v>
                </c:pt>
                <c:pt idx="69">
                  <c:v>4.43799999999999</c:v>
                </c:pt>
                <c:pt idx="70">
                  <c:v>4.43799999999999</c:v>
                </c:pt>
                <c:pt idx="71">
                  <c:v>4.43799999999999</c:v>
                </c:pt>
                <c:pt idx="72">
                  <c:v>3.2010000000000001</c:v>
                </c:pt>
                <c:pt idx="73">
                  <c:v>3.2010000000000001</c:v>
                </c:pt>
                <c:pt idx="74">
                  <c:v>3.2010000000000001</c:v>
                </c:pt>
                <c:pt idx="75">
                  <c:v>3.2010000000000001</c:v>
                </c:pt>
                <c:pt idx="76">
                  <c:v>3.2010000000000001</c:v>
                </c:pt>
                <c:pt idx="77">
                  <c:v>3.2010000000000001</c:v>
                </c:pt>
                <c:pt idx="78">
                  <c:v>3.2010000000000001</c:v>
                </c:pt>
                <c:pt idx="79">
                  <c:v>3.2010000000000001</c:v>
                </c:pt>
                <c:pt idx="80">
                  <c:v>3.2010000000000001</c:v>
                </c:pt>
                <c:pt idx="81">
                  <c:v>3.2010000000000001</c:v>
                </c:pt>
                <c:pt idx="82">
                  <c:v>3.2010000000000001</c:v>
                </c:pt>
                <c:pt idx="83">
                  <c:v>3.2010000000000001</c:v>
                </c:pt>
                <c:pt idx="84">
                  <c:v>3.2010000000000001</c:v>
                </c:pt>
                <c:pt idx="85">
                  <c:v>3.2010000000000001</c:v>
                </c:pt>
                <c:pt idx="86">
                  <c:v>3.2010000000000001</c:v>
                </c:pt>
                <c:pt idx="87">
                  <c:v>3.2010000000000001</c:v>
                </c:pt>
                <c:pt idx="88">
                  <c:v>3.2010000000000001</c:v>
                </c:pt>
                <c:pt idx="89">
                  <c:v>3.2010000000000001</c:v>
                </c:pt>
                <c:pt idx="90">
                  <c:v>3.2010000000000001</c:v>
                </c:pt>
                <c:pt idx="91">
                  <c:v>3.2010000000000001</c:v>
                </c:pt>
                <c:pt idx="92">
                  <c:v>3.2010000000000001</c:v>
                </c:pt>
                <c:pt idx="93">
                  <c:v>3.2010000000000001</c:v>
                </c:pt>
                <c:pt idx="94">
                  <c:v>3.2010000000000001</c:v>
                </c:pt>
                <c:pt idx="95">
                  <c:v>3.2010000000000001</c:v>
                </c:pt>
                <c:pt idx="96">
                  <c:v>2.3479999999999901</c:v>
                </c:pt>
                <c:pt idx="97">
                  <c:v>2.3479999999999901</c:v>
                </c:pt>
                <c:pt idx="98">
                  <c:v>2.3479999999999901</c:v>
                </c:pt>
                <c:pt idx="99">
                  <c:v>2.3479999999999901</c:v>
                </c:pt>
                <c:pt idx="100">
                  <c:v>2.3479999999999901</c:v>
                </c:pt>
                <c:pt idx="101">
                  <c:v>2.3479999999999901</c:v>
                </c:pt>
                <c:pt idx="102">
                  <c:v>2.3479999999999901</c:v>
                </c:pt>
                <c:pt idx="103">
                  <c:v>2.3479999999999901</c:v>
                </c:pt>
                <c:pt idx="104">
                  <c:v>2.3479999999999901</c:v>
                </c:pt>
                <c:pt idx="105">
                  <c:v>2.3479999999999901</c:v>
                </c:pt>
                <c:pt idx="106">
                  <c:v>2.3479999999999901</c:v>
                </c:pt>
                <c:pt idx="107">
                  <c:v>2.3479999999999901</c:v>
                </c:pt>
                <c:pt idx="108">
                  <c:v>2.3479999999999901</c:v>
                </c:pt>
                <c:pt idx="109">
                  <c:v>2.3479999999999901</c:v>
                </c:pt>
                <c:pt idx="110">
                  <c:v>2.3479999999999901</c:v>
                </c:pt>
                <c:pt idx="111">
                  <c:v>2.3479999999999901</c:v>
                </c:pt>
                <c:pt idx="112">
                  <c:v>2.3479999999999901</c:v>
                </c:pt>
                <c:pt idx="113">
                  <c:v>2.3479999999999901</c:v>
                </c:pt>
                <c:pt idx="114">
                  <c:v>2.3479999999999901</c:v>
                </c:pt>
                <c:pt idx="115">
                  <c:v>2.3479999999999901</c:v>
                </c:pt>
                <c:pt idx="116">
                  <c:v>2.3479999999999901</c:v>
                </c:pt>
                <c:pt idx="117">
                  <c:v>2.3479999999999901</c:v>
                </c:pt>
                <c:pt idx="118">
                  <c:v>2.3479999999999901</c:v>
                </c:pt>
                <c:pt idx="119">
                  <c:v>2.3479999999999901</c:v>
                </c:pt>
                <c:pt idx="120">
                  <c:v>7.5810000000000004</c:v>
                </c:pt>
                <c:pt idx="121">
                  <c:v>7.5810000000000004</c:v>
                </c:pt>
                <c:pt idx="122">
                  <c:v>7.5810000000000004</c:v>
                </c:pt>
                <c:pt idx="123">
                  <c:v>7.5810000000000004</c:v>
                </c:pt>
                <c:pt idx="124">
                  <c:v>7.5810000000000004</c:v>
                </c:pt>
                <c:pt idx="125">
                  <c:v>7.5810000000000004</c:v>
                </c:pt>
                <c:pt idx="126">
                  <c:v>7.5810000000000004</c:v>
                </c:pt>
                <c:pt idx="127">
                  <c:v>7.5810000000000004</c:v>
                </c:pt>
                <c:pt idx="128">
                  <c:v>7.5810000000000004</c:v>
                </c:pt>
                <c:pt idx="129">
                  <c:v>7.5810000000000004</c:v>
                </c:pt>
                <c:pt idx="130">
                  <c:v>7.5810000000000004</c:v>
                </c:pt>
                <c:pt idx="131">
                  <c:v>7.5810000000000004</c:v>
                </c:pt>
                <c:pt idx="132">
                  <c:v>7.5810000000000004</c:v>
                </c:pt>
                <c:pt idx="133">
                  <c:v>7.5810000000000004</c:v>
                </c:pt>
                <c:pt idx="134">
                  <c:v>7.5810000000000004</c:v>
                </c:pt>
                <c:pt idx="135">
                  <c:v>7.5810000000000004</c:v>
                </c:pt>
                <c:pt idx="136">
                  <c:v>7.5810000000000004</c:v>
                </c:pt>
                <c:pt idx="137">
                  <c:v>7.5810000000000004</c:v>
                </c:pt>
                <c:pt idx="138">
                  <c:v>7.5810000000000004</c:v>
                </c:pt>
                <c:pt idx="139">
                  <c:v>7.5810000000000004</c:v>
                </c:pt>
                <c:pt idx="140">
                  <c:v>7.5810000000000004</c:v>
                </c:pt>
                <c:pt idx="141">
                  <c:v>7.5810000000000004</c:v>
                </c:pt>
                <c:pt idx="142">
                  <c:v>7.5810000000000004</c:v>
                </c:pt>
                <c:pt idx="143">
                  <c:v>7.5810000000000004</c:v>
                </c:pt>
                <c:pt idx="144">
                  <c:v>4.2409999999999899</c:v>
                </c:pt>
                <c:pt idx="145">
                  <c:v>4.2409999999999899</c:v>
                </c:pt>
                <c:pt idx="146">
                  <c:v>4.2409999999999899</c:v>
                </c:pt>
                <c:pt idx="147">
                  <c:v>4.2409999999999899</c:v>
                </c:pt>
                <c:pt idx="148">
                  <c:v>4.2409999999999899</c:v>
                </c:pt>
                <c:pt idx="149">
                  <c:v>4.2409999999999899</c:v>
                </c:pt>
                <c:pt idx="150">
                  <c:v>4.2409999999999899</c:v>
                </c:pt>
                <c:pt idx="151">
                  <c:v>4.2409999999999899</c:v>
                </c:pt>
                <c:pt idx="152">
                  <c:v>4.2409999999999899</c:v>
                </c:pt>
                <c:pt idx="153">
                  <c:v>4.2409999999999899</c:v>
                </c:pt>
                <c:pt idx="154">
                  <c:v>4.2409999999999899</c:v>
                </c:pt>
                <c:pt idx="155">
                  <c:v>4.2409999999999899</c:v>
                </c:pt>
                <c:pt idx="156">
                  <c:v>4.2409999999999899</c:v>
                </c:pt>
                <c:pt idx="157">
                  <c:v>4.2409999999999899</c:v>
                </c:pt>
                <c:pt idx="158">
                  <c:v>4.2409999999999899</c:v>
                </c:pt>
                <c:pt idx="159">
                  <c:v>4.2409999999999899</c:v>
                </c:pt>
                <c:pt idx="160">
                  <c:v>4.2409999999999899</c:v>
                </c:pt>
                <c:pt idx="161">
                  <c:v>4.2409999999999899</c:v>
                </c:pt>
                <c:pt idx="162">
                  <c:v>4.2409999999999899</c:v>
                </c:pt>
                <c:pt idx="163">
                  <c:v>4.2409999999999899</c:v>
                </c:pt>
                <c:pt idx="164">
                  <c:v>4.2409999999999899</c:v>
                </c:pt>
                <c:pt idx="165">
                  <c:v>4.2409999999999899</c:v>
                </c:pt>
                <c:pt idx="166">
                  <c:v>4.2409999999999899</c:v>
                </c:pt>
                <c:pt idx="167">
                  <c:v>4.2409999999999899</c:v>
                </c:pt>
                <c:pt idx="168">
                  <c:v>4.2409999999999899</c:v>
                </c:pt>
                <c:pt idx="169">
                  <c:v>4.2409999999999899</c:v>
                </c:pt>
                <c:pt idx="170">
                  <c:v>4.2409999999999899</c:v>
                </c:pt>
                <c:pt idx="171">
                  <c:v>4.2409999999999899</c:v>
                </c:pt>
                <c:pt idx="172">
                  <c:v>4.2409999999999899</c:v>
                </c:pt>
                <c:pt idx="173">
                  <c:v>4.2409999999999899</c:v>
                </c:pt>
                <c:pt idx="174">
                  <c:v>4.2409999999999899</c:v>
                </c:pt>
                <c:pt idx="175">
                  <c:v>4.2409999999999899</c:v>
                </c:pt>
                <c:pt idx="176">
                  <c:v>4.2409999999999899</c:v>
                </c:pt>
                <c:pt idx="177">
                  <c:v>4.2409999999999899</c:v>
                </c:pt>
                <c:pt idx="178">
                  <c:v>4.2409999999999899</c:v>
                </c:pt>
                <c:pt idx="179">
                  <c:v>4.2409999999999899</c:v>
                </c:pt>
                <c:pt idx="180">
                  <c:v>4.2409999999999899</c:v>
                </c:pt>
                <c:pt idx="181">
                  <c:v>4.2409999999999899</c:v>
                </c:pt>
                <c:pt idx="182">
                  <c:v>4.2409999999999899</c:v>
                </c:pt>
                <c:pt idx="183">
                  <c:v>4.2409999999999899</c:v>
                </c:pt>
                <c:pt idx="184">
                  <c:v>4.2409999999999899</c:v>
                </c:pt>
                <c:pt idx="185">
                  <c:v>4.2409999999999899</c:v>
                </c:pt>
                <c:pt idx="186">
                  <c:v>4.2409999999999899</c:v>
                </c:pt>
                <c:pt idx="187">
                  <c:v>4.2409999999999899</c:v>
                </c:pt>
                <c:pt idx="188">
                  <c:v>4.2409999999999899</c:v>
                </c:pt>
                <c:pt idx="189">
                  <c:v>4.2409999999999899</c:v>
                </c:pt>
                <c:pt idx="190">
                  <c:v>4.2409999999999899</c:v>
                </c:pt>
                <c:pt idx="191">
                  <c:v>4.2409999999999899</c:v>
                </c:pt>
                <c:pt idx="192">
                  <c:v>9.4489999999999892</c:v>
                </c:pt>
                <c:pt idx="193">
                  <c:v>9.4489999999999892</c:v>
                </c:pt>
                <c:pt idx="194">
                  <c:v>9.4489999999999892</c:v>
                </c:pt>
                <c:pt idx="195">
                  <c:v>9.4489999999999892</c:v>
                </c:pt>
                <c:pt idx="196">
                  <c:v>9.4489999999999892</c:v>
                </c:pt>
                <c:pt idx="197">
                  <c:v>9.4489999999999892</c:v>
                </c:pt>
                <c:pt idx="198">
                  <c:v>9.4489999999999892</c:v>
                </c:pt>
                <c:pt idx="199">
                  <c:v>9.4489999999999892</c:v>
                </c:pt>
                <c:pt idx="200">
                  <c:v>9.4489999999999892</c:v>
                </c:pt>
                <c:pt idx="201">
                  <c:v>9.4489999999999892</c:v>
                </c:pt>
                <c:pt idx="202">
                  <c:v>9.4489999999999892</c:v>
                </c:pt>
                <c:pt idx="203">
                  <c:v>9.4489999999999892</c:v>
                </c:pt>
                <c:pt idx="204">
                  <c:v>9.4489999999999892</c:v>
                </c:pt>
                <c:pt idx="205">
                  <c:v>9.4489999999999892</c:v>
                </c:pt>
                <c:pt idx="206">
                  <c:v>9.4489999999999892</c:v>
                </c:pt>
                <c:pt idx="207">
                  <c:v>9.4489999999999892</c:v>
                </c:pt>
                <c:pt idx="208">
                  <c:v>9.4489999999999892</c:v>
                </c:pt>
                <c:pt idx="209">
                  <c:v>9.4489999999999892</c:v>
                </c:pt>
                <c:pt idx="210">
                  <c:v>9.4489999999999892</c:v>
                </c:pt>
                <c:pt idx="211">
                  <c:v>9.4489999999999892</c:v>
                </c:pt>
                <c:pt idx="212">
                  <c:v>9.4489999999999892</c:v>
                </c:pt>
                <c:pt idx="213">
                  <c:v>9.4489999999999892</c:v>
                </c:pt>
                <c:pt idx="214">
                  <c:v>9.4489999999999892</c:v>
                </c:pt>
                <c:pt idx="215">
                  <c:v>9.4489999999999892</c:v>
                </c:pt>
                <c:pt idx="216">
                  <c:v>7.3239999999999901</c:v>
                </c:pt>
                <c:pt idx="217">
                  <c:v>7.3239999999999901</c:v>
                </c:pt>
                <c:pt idx="218">
                  <c:v>7.3239999999999901</c:v>
                </c:pt>
                <c:pt idx="219">
                  <c:v>7.3239999999999901</c:v>
                </c:pt>
                <c:pt idx="220">
                  <c:v>7.3239999999999901</c:v>
                </c:pt>
                <c:pt idx="221">
                  <c:v>7.3239999999999901</c:v>
                </c:pt>
                <c:pt idx="222">
                  <c:v>7.3239999999999901</c:v>
                </c:pt>
                <c:pt idx="223">
                  <c:v>7.3239999999999901</c:v>
                </c:pt>
                <c:pt idx="224">
                  <c:v>7.3239999999999901</c:v>
                </c:pt>
                <c:pt idx="225">
                  <c:v>7.3239999999999901</c:v>
                </c:pt>
                <c:pt idx="226">
                  <c:v>7.3239999999999901</c:v>
                </c:pt>
                <c:pt idx="227">
                  <c:v>7.3239999999999901</c:v>
                </c:pt>
                <c:pt idx="228">
                  <c:v>7.3239999999999901</c:v>
                </c:pt>
                <c:pt idx="229">
                  <c:v>7.3239999999999901</c:v>
                </c:pt>
                <c:pt idx="230">
                  <c:v>7.3239999999999901</c:v>
                </c:pt>
                <c:pt idx="231">
                  <c:v>7.3239999999999901</c:v>
                </c:pt>
                <c:pt idx="232">
                  <c:v>7.3239999999999901</c:v>
                </c:pt>
                <c:pt idx="233">
                  <c:v>7.3239999999999901</c:v>
                </c:pt>
                <c:pt idx="234">
                  <c:v>7.3239999999999901</c:v>
                </c:pt>
                <c:pt idx="235">
                  <c:v>7.3239999999999901</c:v>
                </c:pt>
                <c:pt idx="236">
                  <c:v>7.3239999999999901</c:v>
                </c:pt>
                <c:pt idx="237">
                  <c:v>7.3239999999999901</c:v>
                </c:pt>
                <c:pt idx="238">
                  <c:v>7.3239999999999901</c:v>
                </c:pt>
                <c:pt idx="239">
                  <c:v>7.3239999999999901</c:v>
                </c:pt>
                <c:pt idx="240">
                  <c:v>5.3380000000000001</c:v>
                </c:pt>
                <c:pt idx="241">
                  <c:v>5.3380000000000001</c:v>
                </c:pt>
                <c:pt idx="242">
                  <c:v>5.3380000000000001</c:v>
                </c:pt>
                <c:pt idx="243">
                  <c:v>5.3380000000000001</c:v>
                </c:pt>
                <c:pt idx="244">
                  <c:v>5.3380000000000001</c:v>
                </c:pt>
                <c:pt idx="245">
                  <c:v>5.3380000000000001</c:v>
                </c:pt>
                <c:pt idx="246">
                  <c:v>5.3380000000000001</c:v>
                </c:pt>
                <c:pt idx="247">
                  <c:v>5.3380000000000001</c:v>
                </c:pt>
                <c:pt idx="248">
                  <c:v>5.3380000000000001</c:v>
                </c:pt>
                <c:pt idx="249">
                  <c:v>5.3380000000000001</c:v>
                </c:pt>
                <c:pt idx="250">
                  <c:v>5.3380000000000001</c:v>
                </c:pt>
                <c:pt idx="251">
                  <c:v>5.3380000000000001</c:v>
                </c:pt>
                <c:pt idx="252">
                  <c:v>5.3380000000000001</c:v>
                </c:pt>
                <c:pt idx="253">
                  <c:v>5.3380000000000001</c:v>
                </c:pt>
                <c:pt idx="254">
                  <c:v>5.3380000000000001</c:v>
                </c:pt>
                <c:pt idx="255">
                  <c:v>5.3380000000000001</c:v>
                </c:pt>
                <c:pt idx="256">
                  <c:v>5.3380000000000001</c:v>
                </c:pt>
                <c:pt idx="257">
                  <c:v>5.3380000000000001</c:v>
                </c:pt>
                <c:pt idx="258">
                  <c:v>5.3380000000000001</c:v>
                </c:pt>
                <c:pt idx="259">
                  <c:v>5.3380000000000001</c:v>
                </c:pt>
                <c:pt idx="260">
                  <c:v>5.3380000000000001</c:v>
                </c:pt>
                <c:pt idx="261">
                  <c:v>5.3380000000000001</c:v>
                </c:pt>
                <c:pt idx="262">
                  <c:v>5.3380000000000001</c:v>
                </c:pt>
                <c:pt idx="263">
                  <c:v>5.3380000000000001</c:v>
                </c:pt>
                <c:pt idx="264">
                  <c:v>4.1820000000000004</c:v>
                </c:pt>
                <c:pt idx="265">
                  <c:v>4.1820000000000004</c:v>
                </c:pt>
                <c:pt idx="266">
                  <c:v>4.1820000000000004</c:v>
                </c:pt>
                <c:pt idx="267">
                  <c:v>4.1820000000000004</c:v>
                </c:pt>
                <c:pt idx="268">
                  <c:v>4.1820000000000004</c:v>
                </c:pt>
                <c:pt idx="269">
                  <c:v>4.1820000000000004</c:v>
                </c:pt>
                <c:pt idx="270">
                  <c:v>4.1820000000000004</c:v>
                </c:pt>
                <c:pt idx="271">
                  <c:v>4.1820000000000004</c:v>
                </c:pt>
                <c:pt idx="272">
                  <c:v>4.1820000000000004</c:v>
                </c:pt>
                <c:pt idx="273">
                  <c:v>4.1820000000000004</c:v>
                </c:pt>
                <c:pt idx="274">
                  <c:v>4.1820000000000004</c:v>
                </c:pt>
                <c:pt idx="275">
                  <c:v>4.1820000000000004</c:v>
                </c:pt>
                <c:pt idx="276">
                  <c:v>4.1820000000000004</c:v>
                </c:pt>
                <c:pt idx="277">
                  <c:v>4.1820000000000004</c:v>
                </c:pt>
                <c:pt idx="278">
                  <c:v>4.1820000000000004</c:v>
                </c:pt>
                <c:pt idx="279">
                  <c:v>4.1820000000000004</c:v>
                </c:pt>
                <c:pt idx="280">
                  <c:v>4.1820000000000004</c:v>
                </c:pt>
                <c:pt idx="281">
                  <c:v>4.1820000000000004</c:v>
                </c:pt>
                <c:pt idx="282">
                  <c:v>4.1820000000000004</c:v>
                </c:pt>
                <c:pt idx="283">
                  <c:v>4.1820000000000004</c:v>
                </c:pt>
                <c:pt idx="284">
                  <c:v>4.1820000000000004</c:v>
                </c:pt>
                <c:pt idx="285">
                  <c:v>4.1820000000000004</c:v>
                </c:pt>
                <c:pt idx="286">
                  <c:v>4.1820000000000004</c:v>
                </c:pt>
                <c:pt idx="287">
                  <c:v>4.1820000000000004</c:v>
                </c:pt>
                <c:pt idx="288">
                  <c:v>63.417000000000002</c:v>
                </c:pt>
                <c:pt idx="289">
                  <c:v>63.417000000000002</c:v>
                </c:pt>
                <c:pt idx="290">
                  <c:v>63.417000000000002</c:v>
                </c:pt>
                <c:pt idx="291">
                  <c:v>63.417000000000002</c:v>
                </c:pt>
                <c:pt idx="292">
                  <c:v>63.417000000000002</c:v>
                </c:pt>
                <c:pt idx="293">
                  <c:v>63.417000000000002</c:v>
                </c:pt>
                <c:pt idx="294">
                  <c:v>63.417000000000002</c:v>
                </c:pt>
                <c:pt idx="295">
                  <c:v>63.417000000000002</c:v>
                </c:pt>
                <c:pt idx="296">
                  <c:v>63.417000000000002</c:v>
                </c:pt>
                <c:pt idx="297">
                  <c:v>63.417000000000002</c:v>
                </c:pt>
                <c:pt idx="298">
                  <c:v>63.417000000000002</c:v>
                </c:pt>
                <c:pt idx="299">
                  <c:v>63.417000000000002</c:v>
                </c:pt>
                <c:pt idx="300">
                  <c:v>63.417000000000002</c:v>
                </c:pt>
                <c:pt idx="301">
                  <c:v>63.417000000000002</c:v>
                </c:pt>
                <c:pt idx="302">
                  <c:v>63.417000000000002</c:v>
                </c:pt>
                <c:pt idx="303">
                  <c:v>63.417000000000002</c:v>
                </c:pt>
                <c:pt idx="304">
                  <c:v>63.417000000000002</c:v>
                </c:pt>
                <c:pt idx="305">
                  <c:v>63.417000000000002</c:v>
                </c:pt>
                <c:pt idx="306">
                  <c:v>63.417000000000002</c:v>
                </c:pt>
                <c:pt idx="307">
                  <c:v>63.417000000000002</c:v>
                </c:pt>
                <c:pt idx="308">
                  <c:v>63.417000000000002</c:v>
                </c:pt>
                <c:pt idx="309">
                  <c:v>63.417000000000002</c:v>
                </c:pt>
                <c:pt idx="310">
                  <c:v>63.417000000000002</c:v>
                </c:pt>
                <c:pt idx="311">
                  <c:v>63.417000000000002</c:v>
                </c:pt>
                <c:pt idx="312">
                  <c:v>95.064999999999898</c:v>
                </c:pt>
                <c:pt idx="313">
                  <c:v>95.064999999999898</c:v>
                </c:pt>
                <c:pt idx="314">
                  <c:v>95.064999999999898</c:v>
                </c:pt>
                <c:pt idx="315">
                  <c:v>95.064999999999898</c:v>
                </c:pt>
                <c:pt idx="316">
                  <c:v>95.064999999999898</c:v>
                </c:pt>
                <c:pt idx="317">
                  <c:v>95.064999999999898</c:v>
                </c:pt>
                <c:pt idx="318">
                  <c:v>95.064999999999898</c:v>
                </c:pt>
                <c:pt idx="319">
                  <c:v>95.064999999999898</c:v>
                </c:pt>
                <c:pt idx="320">
                  <c:v>95.064999999999898</c:v>
                </c:pt>
                <c:pt idx="321">
                  <c:v>95.064999999999898</c:v>
                </c:pt>
                <c:pt idx="322">
                  <c:v>95.064999999999898</c:v>
                </c:pt>
                <c:pt idx="323">
                  <c:v>95.064999999999898</c:v>
                </c:pt>
                <c:pt idx="324">
                  <c:v>95.064999999999898</c:v>
                </c:pt>
                <c:pt idx="325">
                  <c:v>95.064999999999898</c:v>
                </c:pt>
                <c:pt idx="326">
                  <c:v>95.064999999999898</c:v>
                </c:pt>
                <c:pt idx="327">
                  <c:v>95.064999999999898</c:v>
                </c:pt>
                <c:pt idx="328">
                  <c:v>95.064999999999898</c:v>
                </c:pt>
                <c:pt idx="329">
                  <c:v>95.064999999999898</c:v>
                </c:pt>
                <c:pt idx="330">
                  <c:v>95.064999999999898</c:v>
                </c:pt>
                <c:pt idx="331">
                  <c:v>95.064999999999898</c:v>
                </c:pt>
                <c:pt idx="332">
                  <c:v>95.064999999999898</c:v>
                </c:pt>
                <c:pt idx="333">
                  <c:v>95.064999999999898</c:v>
                </c:pt>
                <c:pt idx="334">
                  <c:v>95.064999999999898</c:v>
                </c:pt>
                <c:pt idx="335">
                  <c:v>95.064999999999898</c:v>
                </c:pt>
                <c:pt idx="336">
                  <c:v>52.320999999999898</c:v>
                </c:pt>
                <c:pt idx="337">
                  <c:v>52.320999999999898</c:v>
                </c:pt>
                <c:pt idx="338">
                  <c:v>52.320999999999898</c:v>
                </c:pt>
                <c:pt idx="339">
                  <c:v>52.320999999999898</c:v>
                </c:pt>
                <c:pt idx="340">
                  <c:v>52.320999999999898</c:v>
                </c:pt>
                <c:pt idx="341">
                  <c:v>52.320999999999898</c:v>
                </c:pt>
                <c:pt idx="342">
                  <c:v>52.320999999999898</c:v>
                </c:pt>
                <c:pt idx="343">
                  <c:v>52.320999999999898</c:v>
                </c:pt>
                <c:pt idx="344">
                  <c:v>52.320999999999898</c:v>
                </c:pt>
                <c:pt idx="345">
                  <c:v>52.320999999999898</c:v>
                </c:pt>
                <c:pt idx="346">
                  <c:v>52.320999999999898</c:v>
                </c:pt>
                <c:pt idx="347">
                  <c:v>52.320999999999898</c:v>
                </c:pt>
                <c:pt idx="348">
                  <c:v>52.320999999999898</c:v>
                </c:pt>
                <c:pt idx="349">
                  <c:v>52.320999999999898</c:v>
                </c:pt>
                <c:pt idx="350">
                  <c:v>52.320999999999898</c:v>
                </c:pt>
                <c:pt idx="351">
                  <c:v>52.320999999999898</c:v>
                </c:pt>
                <c:pt idx="352">
                  <c:v>52.320999999999898</c:v>
                </c:pt>
                <c:pt idx="353">
                  <c:v>52.320999999999898</c:v>
                </c:pt>
                <c:pt idx="354">
                  <c:v>52.320999999999898</c:v>
                </c:pt>
                <c:pt idx="355">
                  <c:v>52.320999999999898</c:v>
                </c:pt>
                <c:pt idx="356">
                  <c:v>52.320999999999898</c:v>
                </c:pt>
                <c:pt idx="357">
                  <c:v>52.320999999999898</c:v>
                </c:pt>
                <c:pt idx="358">
                  <c:v>52.320999999999898</c:v>
                </c:pt>
                <c:pt idx="359">
                  <c:v>52.320999999999898</c:v>
                </c:pt>
                <c:pt idx="360">
                  <c:v>14.9499999999999</c:v>
                </c:pt>
                <c:pt idx="361">
                  <c:v>14.9499999999999</c:v>
                </c:pt>
                <c:pt idx="362">
                  <c:v>14.9499999999999</c:v>
                </c:pt>
                <c:pt idx="363">
                  <c:v>14.9499999999999</c:v>
                </c:pt>
                <c:pt idx="364">
                  <c:v>14.9499999999999</c:v>
                </c:pt>
                <c:pt idx="365">
                  <c:v>14.9499999999999</c:v>
                </c:pt>
                <c:pt idx="366">
                  <c:v>14.9499999999999</c:v>
                </c:pt>
                <c:pt idx="367">
                  <c:v>14.9499999999999</c:v>
                </c:pt>
                <c:pt idx="368">
                  <c:v>14.9499999999999</c:v>
                </c:pt>
                <c:pt idx="369">
                  <c:v>14.9499999999999</c:v>
                </c:pt>
                <c:pt idx="370">
                  <c:v>14.9499999999999</c:v>
                </c:pt>
                <c:pt idx="371">
                  <c:v>14.9499999999999</c:v>
                </c:pt>
                <c:pt idx="372">
                  <c:v>14.9499999999999</c:v>
                </c:pt>
                <c:pt idx="373">
                  <c:v>14.9499999999999</c:v>
                </c:pt>
                <c:pt idx="374">
                  <c:v>14.9499999999999</c:v>
                </c:pt>
                <c:pt idx="375">
                  <c:v>14.9499999999999</c:v>
                </c:pt>
                <c:pt idx="376">
                  <c:v>14.9499999999999</c:v>
                </c:pt>
                <c:pt idx="377">
                  <c:v>14.9499999999999</c:v>
                </c:pt>
                <c:pt idx="378">
                  <c:v>14.9499999999999</c:v>
                </c:pt>
                <c:pt idx="379">
                  <c:v>14.9499999999999</c:v>
                </c:pt>
                <c:pt idx="380">
                  <c:v>14.9499999999999</c:v>
                </c:pt>
                <c:pt idx="381">
                  <c:v>14.9499999999999</c:v>
                </c:pt>
                <c:pt idx="382">
                  <c:v>14.9499999999999</c:v>
                </c:pt>
                <c:pt idx="383">
                  <c:v>14.9499999999999</c:v>
                </c:pt>
                <c:pt idx="384">
                  <c:v>7.3819999999999899</c:v>
                </c:pt>
                <c:pt idx="385">
                  <c:v>7.3819999999999899</c:v>
                </c:pt>
                <c:pt idx="386">
                  <c:v>7.3819999999999899</c:v>
                </c:pt>
                <c:pt idx="387">
                  <c:v>7.3819999999999899</c:v>
                </c:pt>
                <c:pt idx="388">
                  <c:v>7.3819999999999899</c:v>
                </c:pt>
                <c:pt idx="389">
                  <c:v>7.3819999999999899</c:v>
                </c:pt>
                <c:pt idx="390">
                  <c:v>7.3819999999999899</c:v>
                </c:pt>
                <c:pt idx="391">
                  <c:v>7.3819999999999899</c:v>
                </c:pt>
                <c:pt idx="392">
                  <c:v>7.3819999999999899</c:v>
                </c:pt>
                <c:pt idx="393">
                  <c:v>7.3819999999999899</c:v>
                </c:pt>
                <c:pt idx="394">
                  <c:v>7.3819999999999899</c:v>
                </c:pt>
                <c:pt idx="395">
                  <c:v>7.3819999999999899</c:v>
                </c:pt>
                <c:pt idx="396">
                  <c:v>7.3819999999999899</c:v>
                </c:pt>
                <c:pt idx="397">
                  <c:v>7.3819999999999899</c:v>
                </c:pt>
                <c:pt idx="398">
                  <c:v>7.3819999999999899</c:v>
                </c:pt>
                <c:pt idx="399">
                  <c:v>7.3819999999999899</c:v>
                </c:pt>
                <c:pt idx="400">
                  <c:v>7.3819999999999899</c:v>
                </c:pt>
                <c:pt idx="401">
                  <c:v>7.3819999999999899</c:v>
                </c:pt>
                <c:pt idx="402">
                  <c:v>7.3819999999999899</c:v>
                </c:pt>
                <c:pt idx="403">
                  <c:v>7.3819999999999899</c:v>
                </c:pt>
                <c:pt idx="404">
                  <c:v>7.3819999999999899</c:v>
                </c:pt>
                <c:pt idx="405">
                  <c:v>7.3819999999999899</c:v>
                </c:pt>
                <c:pt idx="406">
                  <c:v>7.3819999999999899</c:v>
                </c:pt>
                <c:pt idx="407">
                  <c:v>7.3819999999999899</c:v>
                </c:pt>
                <c:pt idx="408">
                  <c:v>5.9580000000000002</c:v>
                </c:pt>
                <c:pt idx="409">
                  <c:v>5.9580000000000002</c:v>
                </c:pt>
                <c:pt idx="410">
                  <c:v>5.9580000000000002</c:v>
                </c:pt>
                <c:pt idx="411">
                  <c:v>5.9580000000000002</c:v>
                </c:pt>
                <c:pt idx="412">
                  <c:v>5.9580000000000002</c:v>
                </c:pt>
                <c:pt idx="413">
                  <c:v>5.9580000000000002</c:v>
                </c:pt>
                <c:pt idx="414">
                  <c:v>5.9580000000000002</c:v>
                </c:pt>
                <c:pt idx="415">
                  <c:v>5.9580000000000002</c:v>
                </c:pt>
                <c:pt idx="416">
                  <c:v>5.9580000000000002</c:v>
                </c:pt>
                <c:pt idx="417">
                  <c:v>5.9580000000000002</c:v>
                </c:pt>
                <c:pt idx="418">
                  <c:v>5.9580000000000002</c:v>
                </c:pt>
                <c:pt idx="419">
                  <c:v>5.9580000000000002</c:v>
                </c:pt>
                <c:pt idx="420">
                  <c:v>5.9580000000000002</c:v>
                </c:pt>
                <c:pt idx="421">
                  <c:v>5.9580000000000002</c:v>
                </c:pt>
                <c:pt idx="422">
                  <c:v>5.9580000000000002</c:v>
                </c:pt>
                <c:pt idx="423">
                  <c:v>5.9580000000000002</c:v>
                </c:pt>
                <c:pt idx="424">
                  <c:v>5.9580000000000002</c:v>
                </c:pt>
                <c:pt idx="425">
                  <c:v>5.9580000000000002</c:v>
                </c:pt>
                <c:pt idx="426">
                  <c:v>5.9580000000000002</c:v>
                </c:pt>
                <c:pt idx="427">
                  <c:v>5.9580000000000002</c:v>
                </c:pt>
                <c:pt idx="428">
                  <c:v>5.9580000000000002</c:v>
                </c:pt>
                <c:pt idx="429">
                  <c:v>5.9580000000000002</c:v>
                </c:pt>
                <c:pt idx="430">
                  <c:v>5.9580000000000002</c:v>
                </c:pt>
                <c:pt idx="431">
                  <c:v>5.9580000000000002</c:v>
                </c:pt>
                <c:pt idx="432">
                  <c:v>25.344999999999899</c:v>
                </c:pt>
                <c:pt idx="433">
                  <c:v>25.344999999999899</c:v>
                </c:pt>
                <c:pt idx="434">
                  <c:v>25.344999999999899</c:v>
                </c:pt>
                <c:pt idx="435">
                  <c:v>25.344999999999899</c:v>
                </c:pt>
                <c:pt idx="436">
                  <c:v>25.344999999999899</c:v>
                </c:pt>
                <c:pt idx="437">
                  <c:v>25.344999999999899</c:v>
                </c:pt>
                <c:pt idx="438">
                  <c:v>25.344999999999899</c:v>
                </c:pt>
                <c:pt idx="439">
                  <c:v>25.344999999999899</c:v>
                </c:pt>
                <c:pt idx="440">
                  <c:v>25.344999999999899</c:v>
                </c:pt>
                <c:pt idx="441">
                  <c:v>25.344999999999899</c:v>
                </c:pt>
                <c:pt idx="442">
                  <c:v>25.344999999999899</c:v>
                </c:pt>
                <c:pt idx="443">
                  <c:v>25.344999999999899</c:v>
                </c:pt>
                <c:pt idx="444">
                  <c:v>25.344999999999899</c:v>
                </c:pt>
                <c:pt idx="445">
                  <c:v>25.344999999999899</c:v>
                </c:pt>
                <c:pt idx="446">
                  <c:v>25.344999999999899</c:v>
                </c:pt>
                <c:pt idx="447">
                  <c:v>25.344999999999899</c:v>
                </c:pt>
                <c:pt idx="448">
                  <c:v>25.344999999999899</c:v>
                </c:pt>
                <c:pt idx="449">
                  <c:v>25.344999999999899</c:v>
                </c:pt>
                <c:pt idx="450">
                  <c:v>25.344999999999899</c:v>
                </c:pt>
                <c:pt idx="451">
                  <c:v>25.344999999999899</c:v>
                </c:pt>
                <c:pt idx="452">
                  <c:v>25.344999999999899</c:v>
                </c:pt>
                <c:pt idx="453">
                  <c:v>25.344999999999899</c:v>
                </c:pt>
                <c:pt idx="454">
                  <c:v>25.344999999999899</c:v>
                </c:pt>
                <c:pt idx="455">
                  <c:v>25.344999999999899</c:v>
                </c:pt>
                <c:pt idx="456">
                  <c:v>8.4570000000000007</c:v>
                </c:pt>
                <c:pt idx="457">
                  <c:v>8.4570000000000007</c:v>
                </c:pt>
                <c:pt idx="458">
                  <c:v>8.4570000000000007</c:v>
                </c:pt>
                <c:pt idx="459">
                  <c:v>8.4570000000000007</c:v>
                </c:pt>
                <c:pt idx="460">
                  <c:v>8.4570000000000007</c:v>
                </c:pt>
                <c:pt idx="461">
                  <c:v>8.4570000000000007</c:v>
                </c:pt>
                <c:pt idx="462">
                  <c:v>8.4570000000000007</c:v>
                </c:pt>
                <c:pt idx="463">
                  <c:v>8.4570000000000007</c:v>
                </c:pt>
                <c:pt idx="464">
                  <c:v>8.4570000000000007</c:v>
                </c:pt>
                <c:pt idx="465">
                  <c:v>8.4570000000000007</c:v>
                </c:pt>
                <c:pt idx="466">
                  <c:v>8.4570000000000007</c:v>
                </c:pt>
                <c:pt idx="467">
                  <c:v>8.4570000000000007</c:v>
                </c:pt>
                <c:pt idx="468">
                  <c:v>8.4570000000000007</c:v>
                </c:pt>
                <c:pt idx="469">
                  <c:v>8.4570000000000007</c:v>
                </c:pt>
                <c:pt idx="470">
                  <c:v>8.4570000000000007</c:v>
                </c:pt>
                <c:pt idx="471">
                  <c:v>8.4570000000000007</c:v>
                </c:pt>
                <c:pt idx="472">
                  <c:v>8.4570000000000007</c:v>
                </c:pt>
                <c:pt idx="473">
                  <c:v>8.4570000000000007</c:v>
                </c:pt>
                <c:pt idx="474">
                  <c:v>8.4570000000000007</c:v>
                </c:pt>
                <c:pt idx="475">
                  <c:v>8.4570000000000007</c:v>
                </c:pt>
                <c:pt idx="476">
                  <c:v>8.4570000000000007</c:v>
                </c:pt>
                <c:pt idx="477">
                  <c:v>8.4570000000000007</c:v>
                </c:pt>
                <c:pt idx="478">
                  <c:v>8.4570000000000007</c:v>
                </c:pt>
                <c:pt idx="479">
                  <c:v>8.4570000000000007</c:v>
                </c:pt>
                <c:pt idx="480">
                  <c:v>5.6070000000000002</c:v>
                </c:pt>
                <c:pt idx="481">
                  <c:v>5.6070000000000002</c:v>
                </c:pt>
                <c:pt idx="482">
                  <c:v>5.6070000000000002</c:v>
                </c:pt>
                <c:pt idx="483">
                  <c:v>5.6070000000000002</c:v>
                </c:pt>
                <c:pt idx="484">
                  <c:v>5.6070000000000002</c:v>
                </c:pt>
                <c:pt idx="485">
                  <c:v>5.6070000000000002</c:v>
                </c:pt>
                <c:pt idx="486">
                  <c:v>5.6070000000000002</c:v>
                </c:pt>
                <c:pt idx="487">
                  <c:v>5.6070000000000002</c:v>
                </c:pt>
                <c:pt idx="488">
                  <c:v>5.6070000000000002</c:v>
                </c:pt>
                <c:pt idx="489">
                  <c:v>5.6070000000000002</c:v>
                </c:pt>
                <c:pt idx="490">
                  <c:v>5.6070000000000002</c:v>
                </c:pt>
                <c:pt idx="491">
                  <c:v>5.6070000000000002</c:v>
                </c:pt>
                <c:pt idx="492">
                  <c:v>5.6070000000000002</c:v>
                </c:pt>
                <c:pt idx="493">
                  <c:v>5.6070000000000002</c:v>
                </c:pt>
                <c:pt idx="494">
                  <c:v>5.6070000000000002</c:v>
                </c:pt>
                <c:pt idx="495">
                  <c:v>5.6070000000000002</c:v>
                </c:pt>
                <c:pt idx="496">
                  <c:v>5.6070000000000002</c:v>
                </c:pt>
                <c:pt idx="497">
                  <c:v>5.6070000000000002</c:v>
                </c:pt>
                <c:pt idx="498">
                  <c:v>5.6070000000000002</c:v>
                </c:pt>
                <c:pt idx="499">
                  <c:v>5.6070000000000002</c:v>
                </c:pt>
                <c:pt idx="500">
                  <c:v>5.6070000000000002</c:v>
                </c:pt>
                <c:pt idx="501">
                  <c:v>5.6070000000000002</c:v>
                </c:pt>
                <c:pt idx="502">
                  <c:v>5.6070000000000002</c:v>
                </c:pt>
                <c:pt idx="503">
                  <c:v>5.6070000000000002</c:v>
                </c:pt>
                <c:pt idx="504">
                  <c:v>4.2869999999999902</c:v>
                </c:pt>
                <c:pt idx="505">
                  <c:v>4.2869999999999902</c:v>
                </c:pt>
                <c:pt idx="506">
                  <c:v>4.2869999999999902</c:v>
                </c:pt>
                <c:pt idx="507">
                  <c:v>4.2869999999999902</c:v>
                </c:pt>
                <c:pt idx="508">
                  <c:v>4.2869999999999902</c:v>
                </c:pt>
                <c:pt idx="509">
                  <c:v>4.2869999999999902</c:v>
                </c:pt>
                <c:pt idx="510">
                  <c:v>4.2869999999999902</c:v>
                </c:pt>
                <c:pt idx="511">
                  <c:v>4.2869999999999902</c:v>
                </c:pt>
                <c:pt idx="512">
                  <c:v>4.2869999999999902</c:v>
                </c:pt>
                <c:pt idx="513">
                  <c:v>4.2869999999999902</c:v>
                </c:pt>
                <c:pt idx="514">
                  <c:v>4.2869999999999902</c:v>
                </c:pt>
                <c:pt idx="515">
                  <c:v>4.2869999999999902</c:v>
                </c:pt>
                <c:pt idx="516">
                  <c:v>4.2869999999999902</c:v>
                </c:pt>
                <c:pt idx="517">
                  <c:v>4.2869999999999902</c:v>
                </c:pt>
                <c:pt idx="518">
                  <c:v>4.2869999999999902</c:v>
                </c:pt>
                <c:pt idx="519">
                  <c:v>4.2869999999999902</c:v>
                </c:pt>
                <c:pt idx="520">
                  <c:v>4.2869999999999902</c:v>
                </c:pt>
                <c:pt idx="521">
                  <c:v>4.2869999999999902</c:v>
                </c:pt>
                <c:pt idx="522">
                  <c:v>4.2869999999999902</c:v>
                </c:pt>
                <c:pt idx="523">
                  <c:v>4.2869999999999902</c:v>
                </c:pt>
                <c:pt idx="524">
                  <c:v>4.2869999999999902</c:v>
                </c:pt>
                <c:pt idx="525">
                  <c:v>4.2869999999999902</c:v>
                </c:pt>
                <c:pt idx="526">
                  <c:v>4.2869999999999902</c:v>
                </c:pt>
                <c:pt idx="527">
                  <c:v>4.2869999999999902</c:v>
                </c:pt>
                <c:pt idx="528">
                  <c:v>3.9599999999999902</c:v>
                </c:pt>
                <c:pt idx="529">
                  <c:v>3.9599999999999902</c:v>
                </c:pt>
                <c:pt idx="530">
                  <c:v>3.9599999999999902</c:v>
                </c:pt>
                <c:pt idx="531">
                  <c:v>3.9599999999999902</c:v>
                </c:pt>
                <c:pt idx="532">
                  <c:v>3.9599999999999902</c:v>
                </c:pt>
                <c:pt idx="533">
                  <c:v>3.9599999999999902</c:v>
                </c:pt>
                <c:pt idx="534">
                  <c:v>3.9599999999999902</c:v>
                </c:pt>
                <c:pt idx="535">
                  <c:v>3.9599999999999902</c:v>
                </c:pt>
                <c:pt idx="536">
                  <c:v>3.9599999999999902</c:v>
                </c:pt>
                <c:pt idx="537">
                  <c:v>3.9599999999999902</c:v>
                </c:pt>
                <c:pt idx="538">
                  <c:v>3.9599999999999902</c:v>
                </c:pt>
                <c:pt idx="539">
                  <c:v>3.9599999999999902</c:v>
                </c:pt>
                <c:pt idx="540">
                  <c:v>3.9599999999999902</c:v>
                </c:pt>
                <c:pt idx="541">
                  <c:v>3.9599999999999902</c:v>
                </c:pt>
                <c:pt idx="542">
                  <c:v>3.9599999999999902</c:v>
                </c:pt>
                <c:pt idx="543">
                  <c:v>3.9599999999999902</c:v>
                </c:pt>
                <c:pt idx="544">
                  <c:v>3.9599999999999902</c:v>
                </c:pt>
                <c:pt idx="545">
                  <c:v>3.9599999999999902</c:v>
                </c:pt>
                <c:pt idx="546">
                  <c:v>3.9599999999999902</c:v>
                </c:pt>
                <c:pt idx="547">
                  <c:v>3.9599999999999902</c:v>
                </c:pt>
                <c:pt idx="548">
                  <c:v>3.9599999999999902</c:v>
                </c:pt>
                <c:pt idx="549">
                  <c:v>3.9599999999999902</c:v>
                </c:pt>
                <c:pt idx="550">
                  <c:v>3.9599999999999902</c:v>
                </c:pt>
                <c:pt idx="551">
                  <c:v>3.9599999999999902</c:v>
                </c:pt>
                <c:pt idx="552">
                  <c:v>5.7469999999999901</c:v>
                </c:pt>
                <c:pt idx="553">
                  <c:v>5.7469999999999901</c:v>
                </c:pt>
                <c:pt idx="554">
                  <c:v>5.7469999999999901</c:v>
                </c:pt>
                <c:pt idx="555">
                  <c:v>5.7469999999999901</c:v>
                </c:pt>
                <c:pt idx="556">
                  <c:v>5.7469999999999901</c:v>
                </c:pt>
                <c:pt idx="557">
                  <c:v>5.7469999999999901</c:v>
                </c:pt>
                <c:pt idx="558">
                  <c:v>5.7469999999999901</c:v>
                </c:pt>
                <c:pt idx="559">
                  <c:v>5.7469999999999901</c:v>
                </c:pt>
                <c:pt idx="560">
                  <c:v>5.7469999999999901</c:v>
                </c:pt>
                <c:pt idx="561">
                  <c:v>5.7469999999999901</c:v>
                </c:pt>
                <c:pt idx="562">
                  <c:v>5.7469999999999901</c:v>
                </c:pt>
                <c:pt idx="563">
                  <c:v>5.7469999999999901</c:v>
                </c:pt>
                <c:pt idx="564">
                  <c:v>5.7469999999999901</c:v>
                </c:pt>
                <c:pt idx="565">
                  <c:v>5.7469999999999901</c:v>
                </c:pt>
                <c:pt idx="566">
                  <c:v>5.7469999999999901</c:v>
                </c:pt>
                <c:pt idx="567">
                  <c:v>5.7469999999999901</c:v>
                </c:pt>
                <c:pt idx="568">
                  <c:v>5.7469999999999901</c:v>
                </c:pt>
                <c:pt idx="569">
                  <c:v>5.7469999999999901</c:v>
                </c:pt>
                <c:pt idx="570">
                  <c:v>5.7469999999999901</c:v>
                </c:pt>
                <c:pt idx="571">
                  <c:v>5.7469999999999901</c:v>
                </c:pt>
                <c:pt idx="572">
                  <c:v>5.7469999999999901</c:v>
                </c:pt>
                <c:pt idx="573">
                  <c:v>5.7469999999999901</c:v>
                </c:pt>
                <c:pt idx="574">
                  <c:v>5.7469999999999901</c:v>
                </c:pt>
                <c:pt idx="575">
                  <c:v>5.7469999999999901</c:v>
                </c:pt>
                <c:pt idx="576">
                  <c:v>8.9589999999999907</c:v>
                </c:pt>
                <c:pt idx="577">
                  <c:v>8.9589999999999907</c:v>
                </c:pt>
                <c:pt idx="578">
                  <c:v>8.9589999999999907</c:v>
                </c:pt>
                <c:pt idx="579">
                  <c:v>8.9589999999999907</c:v>
                </c:pt>
                <c:pt idx="580">
                  <c:v>8.9589999999999907</c:v>
                </c:pt>
                <c:pt idx="581">
                  <c:v>8.9589999999999907</c:v>
                </c:pt>
                <c:pt idx="582">
                  <c:v>8.9589999999999907</c:v>
                </c:pt>
                <c:pt idx="583">
                  <c:v>8.9589999999999907</c:v>
                </c:pt>
                <c:pt idx="584">
                  <c:v>8.9589999999999907</c:v>
                </c:pt>
                <c:pt idx="585">
                  <c:v>8.9589999999999907</c:v>
                </c:pt>
                <c:pt idx="586">
                  <c:v>8.9589999999999907</c:v>
                </c:pt>
                <c:pt idx="587">
                  <c:v>8.9589999999999907</c:v>
                </c:pt>
                <c:pt idx="588">
                  <c:v>8.9589999999999907</c:v>
                </c:pt>
                <c:pt idx="589">
                  <c:v>8.9589999999999907</c:v>
                </c:pt>
                <c:pt idx="590">
                  <c:v>8.9589999999999907</c:v>
                </c:pt>
                <c:pt idx="591">
                  <c:v>8.9589999999999907</c:v>
                </c:pt>
                <c:pt idx="592">
                  <c:v>8.9589999999999907</c:v>
                </c:pt>
                <c:pt idx="593">
                  <c:v>8.9589999999999907</c:v>
                </c:pt>
                <c:pt idx="594">
                  <c:v>8.9589999999999907</c:v>
                </c:pt>
                <c:pt idx="595">
                  <c:v>8.9589999999999907</c:v>
                </c:pt>
                <c:pt idx="596">
                  <c:v>8.9589999999999907</c:v>
                </c:pt>
                <c:pt idx="597">
                  <c:v>8.9589999999999907</c:v>
                </c:pt>
                <c:pt idx="598">
                  <c:v>8.9589999999999907</c:v>
                </c:pt>
                <c:pt idx="599">
                  <c:v>8.9589999999999907</c:v>
                </c:pt>
                <c:pt idx="600">
                  <c:v>5.40899999999999</c:v>
                </c:pt>
                <c:pt idx="601">
                  <c:v>5.40899999999999</c:v>
                </c:pt>
                <c:pt idx="602">
                  <c:v>5.40899999999999</c:v>
                </c:pt>
                <c:pt idx="603">
                  <c:v>5.40899999999999</c:v>
                </c:pt>
                <c:pt idx="604">
                  <c:v>5.40899999999999</c:v>
                </c:pt>
                <c:pt idx="605">
                  <c:v>5.40899999999999</c:v>
                </c:pt>
                <c:pt idx="606">
                  <c:v>5.40899999999999</c:v>
                </c:pt>
                <c:pt idx="607">
                  <c:v>5.40899999999999</c:v>
                </c:pt>
                <c:pt idx="608">
                  <c:v>5.40899999999999</c:v>
                </c:pt>
                <c:pt idx="609">
                  <c:v>5.40899999999999</c:v>
                </c:pt>
                <c:pt idx="610">
                  <c:v>5.40899999999999</c:v>
                </c:pt>
                <c:pt idx="611">
                  <c:v>5.40899999999999</c:v>
                </c:pt>
                <c:pt idx="612">
                  <c:v>5.40899999999999</c:v>
                </c:pt>
                <c:pt idx="613">
                  <c:v>5.40899999999999</c:v>
                </c:pt>
                <c:pt idx="614">
                  <c:v>5.40899999999999</c:v>
                </c:pt>
                <c:pt idx="615">
                  <c:v>5.40899999999999</c:v>
                </c:pt>
                <c:pt idx="616">
                  <c:v>5.40899999999999</c:v>
                </c:pt>
                <c:pt idx="617">
                  <c:v>5.40899999999999</c:v>
                </c:pt>
                <c:pt idx="618">
                  <c:v>5.40899999999999</c:v>
                </c:pt>
                <c:pt idx="619">
                  <c:v>5.40899999999999</c:v>
                </c:pt>
                <c:pt idx="620">
                  <c:v>5.40899999999999</c:v>
                </c:pt>
                <c:pt idx="621">
                  <c:v>5.40899999999999</c:v>
                </c:pt>
                <c:pt idx="622">
                  <c:v>5.40899999999999</c:v>
                </c:pt>
                <c:pt idx="623">
                  <c:v>5.40899999999999</c:v>
                </c:pt>
                <c:pt idx="624">
                  <c:v>5.4560000000000004</c:v>
                </c:pt>
                <c:pt idx="625">
                  <c:v>5.4560000000000004</c:v>
                </c:pt>
                <c:pt idx="626">
                  <c:v>5.4560000000000004</c:v>
                </c:pt>
                <c:pt idx="627">
                  <c:v>5.4560000000000004</c:v>
                </c:pt>
                <c:pt idx="628">
                  <c:v>5.4560000000000004</c:v>
                </c:pt>
                <c:pt idx="629">
                  <c:v>5.4560000000000004</c:v>
                </c:pt>
                <c:pt idx="630">
                  <c:v>5.4560000000000004</c:v>
                </c:pt>
                <c:pt idx="631">
                  <c:v>5.4560000000000004</c:v>
                </c:pt>
                <c:pt idx="632">
                  <c:v>5.4560000000000004</c:v>
                </c:pt>
                <c:pt idx="633">
                  <c:v>5.4560000000000004</c:v>
                </c:pt>
                <c:pt idx="634">
                  <c:v>5.4560000000000004</c:v>
                </c:pt>
                <c:pt idx="635">
                  <c:v>5.4560000000000004</c:v>
                </c:pt>
                <c:pt idx="636">
                  <c:v>5.4560000000000004</c:v>
                </c:pt>
                <c:pt idx="637">
                  <c:v>5.4560000000000004</c:v>
                </c:pt>
                <c:pt idx="638">
                  <c:v>5.4560000000000004</c:v>
                </c:pt>
                <c:pt idx="639">
                  <c:v>5.4560000000000004</c:v>
                </c:pt>
                <c:pt idx="640">
                  <c:v>5.4560000000000004</c:v>
                </c:pt>
                <c:pt idx="641">
                  <c:v>5.4560000000000004</c:v>
                </c:pt>
                <c:pt idx="642">
                  <c:v>5.4560000000000004</c:v>
                </c:pt>
                <c:pt idx="643">
                  <c:v>5.4560000000000004</c:v>
                </c:pt>
                <c:pt idx="644">
                  <c:v>5.4560000000000004</c:v>
                </c:pt>
                <c:pt idx="645">
                  <c:v>5.4560000000000004</c:v>
                </c:pt>
                <c:pt idx="646">
                  <c:v>5.4560000000000004</c:v>
                </c:pt>
                <c:pt idx="647">
                  <c:v>5.4560000000000004</c:v>
                </c:pt>
                <c:pt idx="648">
                  <c:v>10.8859999999999</c:v>
                </c:pt>
                <c:pt idx="649">
                  <c:v>10.8859999999999</c:v>
                </c:pt>
                <c:pt idx="650">
                  <c:v>10.8859999999999</c:v>
                </c:pt>
                <c:pt idx="651">
                  <c:v>10.8859999999999</c:v>
                </c:pt>
                <c:pt idx="652">
                  <c:v>10.8859999999999</c:v>
                </c:pt>
                <c:pt idx="653">
                  <c:v>10.8859999999999</c:v>
                </c:pt>
                <c:pt idx="654">
                  <c:v>10.8859999999999</c:v>
                </c:pt>
                <c:pt idx="655">
                  <c:v>10.8859999999999</c:v>
                </c:pt>
                <c:pt idx="656">
                  <c:v>10.8859999999999</c:v>
                </c:pt>
                <c:pt idx="657">
                  <c:v>10.8859999999999</c:v>
                </c:pt>
                <c:pt idx="658">
                  <c:v>10.8859999999999</c:v>
                </c:pt>
                <c:pt idx="659">
                  <c:v>10.8859999999999</c:v>
                </c:pt>
                <c:pt idx="660">
                  <c:v>10.8859999999999</c:v>
                </c:pt>
                <c:pt idx="661">
                  <c:v>10.8859999999999</c:v>
                </c:pt>
                <c:pt idx="662">
                  <c:v>10.8859999999999</c:v>
                </c:pt>
                <c:pt idx="663">
                  <c:v>10.8859999999999</c:v>
                </c:pt>
                <c:pt idx="664">
                  <c:v>10.8859999999999</c:v>
                </c:pt>
                <c:pt idx="665">
                  <c:v>10.8859999999999</c:v>
                </c:pt>
                <c:pt idx="666">
                  <c:v>10.8859999999999</c:v>
                </c:pt>
                <c:pt idx="667">
                  <c:v>10.8859999999999</c:v>
                </c:pt>
                <c:pt idx="668">
                  <c:v>10.8859999999999</c:v>
                </c:pt>
                <c:pt idx="669">
                  <c:v>10.8859999999999</c:v>
                </c:pt>
                <c:pt idx="670">
                  <c:v>10.8859999999999</c:v>
                </c:pt>
                <c:pt idx="671">
                  <c:v>10.8859999999999</c:v>
                </c:pt>
                <c:pt idx="672">
                  <c:v>11.505000000000001</c:v>
                </c:pt>
                <c:pt idx="673">
                  <c:v>11.505000000000001</c:v>
                </c:pt>
                <c:pt idx="674">
                  <c:v>11.505000000000001</c:v>
                </c:pt>
                <c:pt idx="675">
                  <c:v>11.505000000000001</c:v>
                </c:pt>
                <c:pt idx="676">
                  <c:v>11.505000000000001</c:v>
                </c:pt>
                <c:pt idx="677">
                  <c:v>11.505000000000001</c:v>
                </c:pt>
                <c:pt idx="678">
                  <c:v>11.505000000000001</c:v>
                </c:pt>
                <c:pt idx="679">
                  <c:v>11.505000000000001</c:v>
                </c:pt>
                <c:pt idx="680">
                  <c:v>11.505000000000001</c:v>
                </c:pt>
                <c:pt idx="681">
                  <c:v>11.505000000000001</c:v>
                </c:pt>
                <c:pt idx="682">
                  <c:v>11.505000000000001</c:v>
                </c:pt>
                <c:pt idx="683">
                  <c:v>11.505000000000001</c:v>
                </c:pt>
                <c:pt idx="684">
                  <c:v>11.505000000000001</c:v>
                </c:pt>
                <c:pt idx="685">
                  <c:v>11.505000000000001</c:v>
                </c:pt>
                <c:pt idx="686">
                  <c:v>11.505000000000001</c:v>
                </c:pt>
                <c:pt idx="687">
                  <c:v>11.505000000000001</c:v>
                </c:pt>
                <c:pt idx="688">
                  <c:v>11.505000000000001</c:v>
                </c:pt>
                <c:pt idx="689">
                  <c:v>11.505000000000001</c:v>
                </c:pt>
                <c:pt idx="690">
                  <c:v>11.505000000000001</c:v>
                </c:pt>
                <c:pt idx="691">
                  <c:v>11.505000000000001</c:v>
                </c:pt>
                <c:pt idx="692">
                  <c:v>11.505000000000001</c:v>
                </c:pt>
                <c:pt idx="693">
                  <c:v>11.505000000000001</c:v>
                </c:pt>
                <c:pt idx="694">
                  <c:v>11.505000000000001</c:v>
                </c:pt>
                <c:pt idx="695">
                  <c:v>11.505000000000001</c:v>
                </c:pt>
                <c:pt idx="696">
                  <c:v>12.614000000000001</c:v>
                </c:pt>
                <c:pt idx="697">
                  <c:v>12.614000000000001</c:v>
                </c:pt>
                <c:pt idx="698">
                  <c:v>12.614000000000001</c:v>
                </c:pt>
                <c:pt idx="699">
                  <c:v>12.614000000000001</c:v>
                </c:pt>
                <c:pt idx="700">
                  <c:v>12.614000000000001</c:v>
                </c:pt>
                <c:pt idx="701">
                  <c:v>12.614000000000001</c:v>
                </c:pt>
                <c:pt idx="702">
                  <c:v>12.614000000000001</c:v>
                </c:pt>
                <c:pt idx="703">
                  <c:v>12.614000000000001</c:v>
                </c:pt>
                <c:pt idx="704">
                  <c:v>12.614000000000001</c:v>
                </c:pt>
                <c:pt idx="705">
                  <c:v>12.614000000000001</c:v>
                </c:pt>
                <c:pt idx="706">
                  <c:v>12.614000000000001</c:v>
                </c:pt>
                <c:pt idx="707">
                  <c:v>12.614000000000001</c:v>
                </c:pt>
                <c:pt idx="708">
                  <c:v>12.614000000000001</c:v>
                </c:pt>
                <c:pt idx="709">
                  <c:v>12.614000000000001</c:v>
                </c:pt>
                <c:pt idx="710">
                  <c:v>12.614000000000001</c:v>
                </c:pt>
                <c:pt idx="711">
                  <c:v>12.614000000000001</c:v>
                </c:pt>
                <c:pt idx="712">
                  <c:v>12.614000000000001</c:v>
                </c:pt>
                <c:pt idx="713">
                  <c:v>12.614000000000001</c:v>
                </c:pt>
                <c:pt idx="714">
                  <c:v>12.614000000000001</c:v>
                </c:pt>
                <c:pt idx="715">
                  <c:v>12.614000000000001</c:v>
                </c:pt>
                <c:pt idx="716">
                  <c:v>12.614000000000001</c:v>
                </c:pt>
                <c:pt idx="717">
                  <c:v>12.614000000000001</c:v>
                </c:pt>
                <c:pt idx="718">
                  <c:v>12.614000000000001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49-4972-83E4-D5E35530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685871"/>
        <c:axId val="640667151"/>
      </c:lineChart>
      <c:catAx>
        <c:axId val="57181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Time, 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09560"/>
        <c:crosses val="autoZero"/>
        <c:auto val="1"/>
        <c:lblAlgn val="ctr"/>
        <c:lblOffset val="100"/>
        <c:noMultiLvlLbl val="0"/>
      </c:catAx>
      <c:valAx>
        <c:axId val="571809560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baseline="0">
                    <a:effectLst/>
                  </a:rPr>
                  <a:t>Sediment outflux, m^3/hr</a:t>
                </a:r>
                <a:endParaRPr lang="en-GB" sz="1200" b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17104"/>
        <c:crosses val="autoZero"/>
        <c:crossBetween val="between"/>
      </c:valAx>
      <c:valAx>
        <c:axId val="6406671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baseline="0">
                    <a:effectLst/>
                  </a:rPr>
                  <a:t>Discharge ouflow, m^3/hr</a:t>
                </a:r>
                <a:endParaRPr lang="en-GB" sz="1200" b="0">
                  <a:effectLst/>
                </a:endParaRPr>
              </a:p>
            </c:rich>
          </c:tx>
          <c:layout>
            <c:manualLayout>
              <c:xMode val="edge"/>
              <c:yMode val="edge"/>
              <c:x val="0.91630868282422151"/>
              <c:y val="0.24299063091797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685871"/>
        <c:crosses val="max"/>
        <c:crossBetween val="between"/>
      </c:valAx>
      <c:catAx>
        <c:axId val="640685871"/>
        <c:scaling>
          <c:orientation val="minMax"/>
        </c:scaling>
        <c:delete val="1"/>
        <c:axPos val="b"/>
        <c:majorTickMark val="out"/>
        <c:minorTickMark val="none"/>
        <c:tickLblPos val="nextTo"/>
        <c:crossAx val="6406671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5626781314912332"/>
          <c:y val="6.7877987291062286E-2"/>
          <c:w val="0.16935111102082898"/>
          <c:h val="0.31012630080507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Fraction</a:t>
            </a:r>
            <a:r>
              <a:rPr lang="en-GB" baseline="0"/>
              <a:t> of bed load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before_T100MF!$G$723:$N$723</c:f>
              <c:numCache>
                <c:formatCode>0%</c:formatCode>
                <c:ptCount val="8"/>
                <c:pt idx="0">
                  <c:v>0.11116214415686568</c:v>
                </c:pt>
                <c:pt idx="1">
                  <c:v>0.19739125798882581</c:v>
                </c:pt>
                <c:pt idx="2">
                  <c:v>0.14423651385439942</c:v>
                </c:pt>
                <c:pt idx="3">
                  <c:v>0.11481954403228589</c:v>
                </c:pt>
                <c:pt idx="4">
                  <c:v>0.10744034795174089</c:v>
                </c:pt>
                <c:pt idx="5">
                  <c:v>0.17841318149698815</c:v>
                </c:pt>
                <c:pt idx="6">
                  <c:v>0.12579943074835276</c:v>
                </c:pt>
                <c:pt idx="7">
                  <c:v>2.0737579770541106E-2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6-4D88-BFD0-4F63AC021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346064"/>
        <c:axId val="394361040"/>
      </c:barChart>
      <c:catAx>
        <c:axId val="3943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61040"/>
        <c:crosses val="autoZero"/>
        <c:auto val="1"/>
        <c:lblAlgn val="ctr"/>
        <c:lblOffset val="100"/>
        <c:noMultiLvlLbl val="0"/>
      </c:catAx>
      <c:valAx>
        <c:axId val="39436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Suspended and </a:t>
            </a:r>
            <a:r>
              <a:rPr lang="en-GB" baseline="0"/>
              <a:t>bed load</a:t>
            </a:r>
            <a:endParaRPr lang="en-GB"/>
          </a:p>
        </c:rich>
      </c:tx>
      <c:layout>
        <c:manualLayout>
          <c:xMode val="edge"/>
          <c:yMode val="edge"/>
          <c:x val="0.34692679817737715"/>
          <c:y val="3.83631713554987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before_T100MF!$P$722:$Q$722</c:f>
              <c:numCache>
                <c:formatCode>0%</c:formatCode>
                <c:ptCount val="2"/>
                <c:pt idx="0">
                  <c:v>0.81583752159139766</c:v>
                </c:pt>
                <c:pt idx="1">
                  <c:v>0.18416247840867025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AA-4191-B464-4A58D331B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346064"/>
        <c:axId val="394361040"/>
      </c:barChart>
      <c:catAx>
        <c:axId val="3943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61040"/>
        <c:crosses val="autoZero"/>
        <c:auto val="1"/>
        <c:lblAlgn val="ctr"/>
        <c:lblOffset val="100"/>
        <c:noMultiLvlLbl val="0"/>
      </c:catAx>
      <c:valAx>
        <c:axId val="394361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055542080530685E-2"/>
          <c:y val="0.13365415260592425"/>
          <c:w val="0.80724203416552454"/>
          <c:h val="0.72541686636996461"/>
        </c:manualLayout>
      </c:layout>
      <c:lineChart>
        <c:grouping val="standard"/>
        <c:varyColors val="0"/>
        <c:ser>
          <c:idx val="3"/>
          <c:order val="0"/>
          <c:tx>
            <c:v>total load</c:v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after_T100MF!$E$1:$E$720</c:f>
              <c:numCache>
                <c:formatCode>General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6.9176738099999996E-2</c:v>
                </c:pt>
                <c:pt idx="6">
                  <c:v>3.2853605709</c:v>
                </c:pt>
                <c:pt idx="7">
                  <c:v>2.3062237526999998</c:v>
                </c:pt>
                <c:pt idx="8">
                  <c:v>2.0818873285000001</c:v>
                </c:pt>
                <c:pt idx="9">
                  <c:v>1.8977472886</c:v>
                </c:pt>
                <c:pt idx="10">
                  <c:v>2.0018484165000001</c:v>
                </c:pt>
                <c:pt idx="11">
                  <c:v>1.9317870385</c:v>
                </c:pt>
                <c:pt idx="12">
                  <c:v>2.0968972352000002</c:v>
                </c:pt>
                <c:pt idx="13">
                  <c:v>2.4611787279000001</c:v>
                </c:pt>
                <c:pt idx="14">
                  <c:v>4.0488090057999999</c:v>
                </c:pt>
                <c:pt idx="15">
                  <c:v>4.4636443996999997</c:v>
                </c:pt>
                <c:pt idx="16">
                  <c:v>5.1015191279999996</c:v>
                </c:pt>
                <c:pt idx="17">
                  <c:v>5.8328433425000004</c:v>
                </c:pt>
                <c:pt idx="18">
                  <c:v>5.6782563841</c:v>
                </c:pt>
                <c:pt idx="19">
                  <c:v>6.1770631099999997</c:v>
                </c:pt>
                <c:pt idx="20">
                  <c:v>6.3656645012000004</c:v>
                </c:pt>
                <c:pt idx="21">
                  <c:v>7.4178050272</c:v>
                </c:pt>
                <c:pt idx="22">
                  <c:v>10.0860470092</c:v>
                </c:pt>
                <c:pt idx="23">
                  <c:v>12.2833709452</c:v>
                </c:pt>
                <c:pt idx="24">
                  <c:v>13.266177580700001</c:v>
                </c:pt>
                <c:pt idx="25">
                  <c:v>13.6635977348</c:v>
                </c:pt>
                <c:pt idx="26">
                  <c:v>13.0906910519</c:v>
                </c:pt>
                <c:pt idx="27">
                  <c:v>12.6086286706</c:v>
                </c:pt>
                <c:pt idx="28">
                  <c:v>12.5500876976</c:v>
                </c:pt>
                <c:pt idx="29">
                  <c:v>12.627617062700001</c:v>
                </c:pt>
                <c:pt idx="30">
                  <c:v>12.961611427799999</c:v>
                </c:pt>
                <c:pt idx="31">
                  <c:v>13.7657906963</c:v>
                </c:pt>
                <c:pt idx="32">
                  <c:v>14.318808393099999</c:v>
                </c:pt>
                <c:pt idx="33">
                  <c:v>14.6257553875</c:v>
                </c:pt>
                <c:pt idx="34">
                  <c:v>15.142712700400001</c:v>
                </c:pt>
                <c:pt idx="35">
                  <c:v>15.400002537400001</c:v>
                </c:pt>
                <c:pt idx="36">
                  <c:v>15.532469261099999</c:v>
                </c:pt>
                <c:pt idx="37">
                  <c:v>15.8245750017</c:v>
                </c:pt>
                <c:pt idx="38">
                  <c:v>16.174324735900001</c:v>
                </c:pt>
                <c:pt idx="39">
                  <c:v>16.962543381900002</c:v>
                </c:pt>
                <c:pt idx="40">
                  <c:v>17.6843566306</c:v>
                </c:pt>
                <c:pt idx="41">
                  <c:v>17.834167904600001</c:v>
                </c:pt>
                <c:pt idx="42">
                  <c:v>17.886756420699999</c:v>
                </c:pt>
                <c:pt idx="43">
                  <c:v>18.149811807100001</c:v>
                </c:pt>
                <c:pt idx="44">
                  <c:v>19.403818207200001</c:v>
                </c:pt>
                <c:pt idx="45">
                  <c:v>19.800713339200001</c:v>
                </c:pt>
                <c:pt idx="46">
                  <c:v>20.030245716100001</c:v>
                </c:pt>
                <c:pt idx="47">
                  <c:v>20.141421988600001</c:v>
                </c:pt>
                <c:pt idx="48">
                  <c:v>20.481074813799999</c:v>
                </c:pt>
                <c:pt idx="49">
                  <c:v>21.060353437300002</c:v>
                </c:pt>
                <c:pt idx="50">
                  <c:v>21.902559226699999</c:v>
                </c:pt>
                <c:pt idx="51">
                  <c:v>22.8078773037</c:v>
                </c:pt>
                <c:pt idx="52">
                  <c:v>22.7655922565</c:v>
                </c:pt>
                <c:pt idx="53">
                  <c:v>23.378599316100001</c:v>
                </c:pt>
                <c:pt idx="54">
                  <c:v>23.8699294669</c:v>
                </c:pt>
                <c:pt idx="55">
                  <c:v>25.392069877800001</c:v>
                </c:pt>
                <c:pt idx="56">
                  <c:v>24.753102590600001</c:v>
                </c:pt>
                <c:pt idx="57">
                  <c:v>24.7172976869</c:v>
                </c:pt>
                <c:pt idx="58">
                  <c:v>25.405271139500002</c:v>
                </c:pt>
                <c:pt idx="59">
                  <c:v>25.446944139599999</c:v>
                </c:pt>
                <c:pt idx="60">
                  <c:v>26.095956427000001</c:v>
                </c:pt>
                <c:pt idx="61">
                  <c:v>26.028718385400001</c:v>
                </c:pt>
                <c:pt idx="62">
                  <c:v>26.717062869100001</c:v>
                </c:pt>
                <c:pt idx="63">
                  <c:v>27.9691590322</c:v>
                </c:pt>
                <c:pt idx="64">
                  <c:v>27.8046575055</c:v>
                </c:pt>
                <c:pt idx="65">
                  <c:v>28.891966291300001</c:v>
                </c:pt>
                <c:pt idx="66">
                  <c:v>28.690525603400001</c:v>
                </c:pt>
                <c:pt idx="67">
                  <c:v>28.560651610099999</c:v>
                </c:pt>
                <c:pt idx="68">
                  <c:v>30.0816447268</c:v>
                </c:pt>
                <c:pt idx="69">
                  <c:v>29.769191694900002</c:v>
                </c:pt>
                <c:pt idx="70">
                  <c:v>31.050818860300001</c:v>
                </c:pt>
                <c:pt idx="71">
                  <c:v>30.886571259299998</c:v>
                </c:pt>
                <c:pt idx="72">
                  <c:v>31.244550069799999</c:v>
                </c:pt>
                <c:pt idx="73">
                  <c:v>31.0707027654</c:v>
                </c:pt>
                <c:pt idx="74">
                  <c:v>28.819502808500001</c:v>
                </c:pt>
                <c:pt idx="75">
                  <c:v>28.113969332900002</c:v>
                </c:pt>
                <c:pt idx="76">
                  <c:v>26.226190981599999</c:v>
                </c:pt>
                <c:pt idx="77">
                  <c:v>25.363864644700001</c:v>
                </c:pt>
                <c:pt idx="78">
                  <c:v>24.424968322000002</c:v>
                </c:pt>
                <c:pt idx="79">
                  <c:v>23.581746898199999</c:v>
                </c:pt>
                <c:pt idx="80">
                  <c:v>22.394473683499999</c:v>
                </c:pt>
                <c:pt idx="81">
                  <c:v>21.502841657899999</c:v>
                </c:pt>
                <c:pt idx="82">
                  <c:v>20.5515966442</c:v>
                </c:pt>
                <c:pt idx="83">
                  <c:v>20.120923201099998</c:v>
                </c:pt>
                <c:pt idx="84">
                  <c:v>19.502842629900002</c:v>
                </c:pt>
                <c:pt idx="85">
                  <c:v>18.764319993899999</c:v>
                </c:pt>
                <c:pt idx="86">
                  <c:v>18.303990731199999</c:v>
                </c:pt>
                <c:pt idx="87">
                  <c:v>17.616128846700001</c:v>
                </c:pt>
                <c:pt idx="88">
                  <c:v>17.045878494899998</c:v>
                </c:pt>
                <c:pt idx="89">
                  <c:v>16.569755971199999</c:v>
                </c:pt>
                <c:pt idx="90">
                  <c:v>16.332070072699999</c:v>
                </c:pt>
                <c:pt idx="91">
                  <c:v>15.8231247105</c:v>
                </c:pt>
                <c:pt idx="92">
                  <c:v>15.4552270362</c:v>
                </c:pt>
                <c:pt idx="93">
                  <c:v>14.8102476443</c:v>
                </c:pt>
                <c:pt idx="94">
                  <c:v>14.2677471704</c:v>
                </c:pt>
                <c:pt idx="95">
                  <c:v>13.789725429600001</c:v>
                </c:pt>
                <c:pt idx="96">
                  <c:v>13.3199860181</c:v>
                </c:pt>
                <c:pt idx="97">
                  <c:v>12.9902446984</c:v>
                </c:pt>
                <c:pt idx="98">
                  <c:v>12.6522087742</c:v>
                </c:pt>
                <c:pt idx="99">
                  <c:v>12.3415604315</c:v>
                </c:pt>
                <c:pt idx="100">
                  <c:v>12.0022508105</c:v>
                </c:pt>
                <c:pt idx="101">
                  <c:v>11.6556183579</c:v>
                </c:pt>
                <c:pt idx="102">
                  <c:v>11.419221676299999</c:v>
                </c:pt>
                <c:pt idx="103">
                  <c:v>11.2136578163</c:v>
                </c:pt>
                <c:pt idx="104">
                  <c:v>11.0226272371</c:v>
                </c:pt>
                <c:pt idx="105">
                  <c:v>10.669040176899999</c:v>
                </c:pt>
                <c:pt idx="106">
                  <c:v>10.3804238755</c:v>
                </c:pt>
                <c:pt idx="107">
                  <c:v>10.174804570499999</c:v>
                </c:pt>
                <c:pt idx="108">
                  <c:v>9.9033785971999997</c:v>
                </c:pt>
                <c:pt idx="109">
                  <c:v>9.5855117867999997</c:v>
                </c:pt>
                <c:pt idx="110">
                  <c:v>9.3929081978000006</c:v>
                </c:pt>
                <c:pt idx="111">
                  <c:v>9.1678006389999993</c:v>
                </c:pt>
                <c:pt idx="112">
                  <c:v>8.8955540376000002</c:v>
                </c:pt>
                <c:pt idx="113">
                  <c:v>8.6687448394000004</c:v>
                </c:pt>
                <c:pt idx="114">
                  <c:v>8.4162639264999992</c:v>
                </c:pt>
                <c:pt idx="115">
                  <c:v>8.2301016472999997</c:v>
                </c:pt>
                <c:pt idx="116">
                  <c:v>8.0268701522000008</c:v>
                </c:pt>
                <c:pt idx="117">
                  <c:v>7.762881836</c:v>
                </c:pt>
                <c:pt idx="118">
                  <c:v>7.5653626589999998</c:v>
                </c:pt>
                <c:pt idx="119">
                  <c:v>7.4221528003000001</c:v>
                </c:pt>
                <c:pt idx="120">
                  <c:v>7.2898817496000001</c:v>
                </c:pt>
                <c:pt idx="121">
                  <c:v>8.1772819376000001</c:v>
                </c:pt>
                <c:pt idx="122">
                  <c:v>10.2365568829</c:v>
                </c:pt>
                <c:pt idx="123">
                  <c:v>11.9616774893</c:v>
                </c:pt>
                <c:pt idx="124">
                  <c:v>14.201731631299999</c:v>
                </c:pt>
                <c:pt idx="125">
                  <c:v>17.3398307219</c:v>
                </c:pt>
                <c:pt idx="126">
                  <c:v>21.204274938000001</c:v>
                </c:pt>
                <c:pt idx="127">
                  <c:v>23.8128133445</c:v>
                </c:pt>
                <c:pt idx="128">
                  <c:v>27.685375478899999</c:v>
                </c:pt>
                <c:pt idx="129">
                  <c:v>30.243393015500001</c:v>
                </c:pt>
                <c:pt idx="130">
                  <c:v>32.9872833242</c:v>
                </c:pt>
                <c:pt idx="131">
                  <c:v>35.938212254299998</c:v>
                </c:pt>
                <c:pt idx="132">
                  <c:v>39.155136934799998</c:v>
                </c:pt>
                <c:pt idx="133">
                  <c:v>41.303440251799998</c:v>
                </c:pt>
                <c:pt idx="134">
                  <c:v>43.082689813499996</c:v>
                </c:pt>
                <c:pt idx="135">
                  <c:v>45.760336784899998</c:v>
                </c:pt>
                <c:pt idx="136">
                  <c:v>48.421797929599997</c:v>
                </c:pt>
                <c:pt idx="137">
                  <c:v>49.0625665978</c:v>
                </c:pt>
                <c:pt idx="138">
                  <c:v>53.566190925999997</c:v>
                </c:pt>
                <c:pt idx="139">
                  <c:v>56.873681925299998</c:v>
                </c:pt>
                <c:pt idx="140">
                  <c:v>56.412159730100001</c:v>
                </c:pt>
                <c:pt idx="141">
                  <c:v>60.559243745800003</c:v>
                </c:pt>
                <c:pt idx="142">
                  <c:v>61.9031361782</c:v>
                </c:pt>
                <c:pt idx="143">
                  <c:v>62.720966944600001</c:v>
                </c:pt>
                <c:pt idx="144">
                  <c:v>64.839967233899998</c:v>
                </c:pt>
                <c:pt idx="145">
                  <c:v>59.117453408999999</c:v>
                </c:pt>
                <c:pt idx="146">
                  <c:v>56.231652948899999</c:v>
                </c:pt>
                <c:pt idx="147">
                  <c:v>53.625875561999997</c:v>
                </c:pt>
                <c:pt idx="148">
                  <c:v>51.296465116900002</c:v>
                </c:pt>
                <c:pt idx="149">
                  <c:v>48.400738330999999</c:v>
                </c:pt>
                <c:pt idx="150">
                  <c:v>47.0746768327</c:v>
                </c:pt>
                <c:pt idx="151">
                  <c:v>44.904912298399999</c:v>
                </c:pt>
                <c:pt idx="152">
                  <c:v>43.093577860400003</c:v>
                </c:pt>
                <c:pt idx="153">
                  <c:v>41.377267658500003</c:v>
                </c:pt>
                <c:pt idx="154">
                  <c:v>40.040587817099997</c:v>
                </c:pt>
                <c:pt idx="155">
                  <c:v>38.448171236100002</c:v>
                </c:pt>
                <c:pt idx="156">
                  <c:v>36.9589538436</c:v>
                </c:pt>
                <c:pt idx="157">
                  <c:v>35.785572523200003</c:v>
                </c:pt>
                <c:pt idx="158">
                  <c:v>34.3291309496</c:v>
                </c:pt>
                <c:pt idx="159">
                  <c:v>33.126797878399998</c:v>
                </c:pt>
                <c:pt idx="160">
                  <c:v>31.650254198999999</c:v>
                </c:pt>
                <c:pt idx="161">
                  <c:v>30.537359551800002</c:v>
                </c:pt>
                <c:pt idx="162">
                  <c:v>29.3640728297</c:v>
                </c:pt>
                <c:pt idx="163">
                  <c:v>28.245287069700002</c:v>
                </c:pt>
                <c:pt idx="164">
                  <c:v>27.0333550611</c:v>
                </c:pt>
                <c:pt idx="165">
                  <c:v>25.780750789300001</c:v>
                </c:pt>
                <c:pt idx="166">
                  <c:v>24.6832602486</c:v>
                </c:pt>
                <c:pt idx="167">
                  <c:v>23.656143538999999</c:v>
                </c:pt>
                <c:pt idx="168">
                  <c:v>22.5306282373</c:v>
                </c:pt>
                <c:pt idx="169">
                  <c:v>22.379764788900001</c:v>
                </c:pt>
                <c:pt idx="170">
                  <c:v>22.3229888053</c:v>
                </c:pt>
                <c:pt idx="171">
                  <c:v>22.5193133649</c:v>
                </c:pt>
                <c:pt idx="172">
                  <c:v>22.309657098300001</c:v>
                </c:pt>
                <c:pt idx="173">
                  <c:v>22.1439914764</c:v>
                </c:pt>
                <c:pt idx="174">
                  <c:v>22.0171007235</c:v>
                </c:pt>
                <c:pt idx="175">
                  <c:v>21.912166425500001</c:v>
                </c:pt>
                <c:pt idx="176">
                  <c:v>21.866066995099999</c:v>
                </c:pt>
                <c:pt idx="177">
                  <c:v>21.798446794</c:v>
                </c:pt>
                <c:pt idx="178">
                  <c:v>21.7571008685</c:v>
                </c:pt>
                <c:pt idx="179">
                  <c:v>21.750895561</c:v>
                </c:pt>
                <c:pt idx="180">
                  <c:v>21.723531556000001</c:v>
                </c:pt>
                <c:pt idx="181">
                  <c:v>21.524477124499999</c:v>
                </c:pt>
                <c:pt idx="182">
                  <c:v>21.357667954099998</c:v>
                </c:pt>
                <c:pt idx="183">
                  <c:v>21.270492884799999</c:v>
                </c:pt>
                <c:pt idx="184">
                  <c:v>21.1714921192</c:v>
                </c:pt>
                <c:pt idx="185">
                  <c:v>21.084397964800001</c:v>
                </c:pt>
                <c:pt idx="186">
                  <c:v>21.1203867985</c:v>
                </c:pt>
                <c:pt idx="187">
                  <c:v>21.002509444099999</c:v>
                </c:pt>
                <c:pt idx="188">
                  <c:v>20.964438060399999</c:v>
                </c:pt>
                <c:pt idx="189">
                  <c:v>20.8157128593</c:v>
                </c:pt>
                <c:pt idx="190">
                  <c:v>20.7299629866</c:v>
                </c:pt>
                <c:pt idx="191">
                  <c:v>20.596661986899999</c:v>
                </c:pt>
                <c:pt idx="192">
                  <c:v>20.7710013662</c:v>
                </c:pt>
                <c:pt idx="193">
                  <c:v>22.211078947600001</c:v>
                </c:pt>
                <c:pt idx="194">
                  <c:v>24.120768635400001</c:v>
                </c:pt>
                <c:pt idx="195">
                  <c:v>25.9123210791</c:v>
                </c:pt>
                <c:pt idx="196">
                  <c:v>27.956954140299999</c:v>
                </c:pt>
                <c:pt idx="197">
                  <c:v>29.795208289200001</c:v>
                </c:pt>
                <c:pt idx="198">
                  <c:v>32.190890445800001</c:v>
                </c:pt>
                <c:pt idx="199">
                  <c:v>34.854735014500001</c:v>
                </c:pt>
                <c:pt idx="200">
                  <c:v>38.1135893334</c:v>
                </c:pt>
                <c:pt idx="201">
                  <c:v>41.189447020499998</c:v>
                </c:pt>
                <c:pt idx="202">
                  <c:v>44.6638068651</c:v>
                </c:pt>
                <c:pt idx="203">
                  <c:v>46.782396755000001</c:v>
                </c:pt>
                <c:pt idx="204">
                  <c:v>50.2212947226</c:v>
                </c:pt>
                <c:pt idx="205">
                  <c:v>52.131217703200001</c:v>
                </c:pt>
                <c:pt idx="206">
                  <c:v>54.3752506943</c:v>
                </c:pt>
                <c:pt idx="207">
                  <c:v>55.9201845324</c:v>
                </c:pt>
                <c:pt idx="208">
                  <c:v>58.914208809800002</c:v>
                </c:pt>
                <c:pt idx="209">
                  <c:v>60.6104186807</c:v>
                </c:pt>
                <c:pt idx="210">
                  <c:v>60.899113116000002</c:v>
                </c:pt>
                <c:pt idx="211">
                  <c:v>63.123260961600003</c:v>
                </c:pt>
                <c:pt idx="212">
                  <c:v>66.146684325199999</c:v>
                </c:pt>
                <c:pt idx="213">
                  <c:v>69.973686668900001</c:v>
                </c:pt>
                <c:pt idx="214">
                  <c:v>74.811758387799998</c:v>
                </c:pt>
                <c:pt idx="215">
                  <c:v>75.997268252799998</c:v>
                </c:pt>
                <c:pt idx="216">
                  <c:v>77.943077060700006</c:v>
                </c:pt>
                <c:pt idx="217">
                  <c:v>77.7128305512</c:v>
                </c:pt>
                <c:pt idx="218">
                  <c:v>74.616332810299994</c:v>
                </c:pt>
                <c:pt idx="219">
                  <c:v>74.137920229100004</c:v>
                </c:pt>
                <c:pt idx="220">
                  <c:v>72.808319711500005</c:v>
                </c:pt>
                <c:pt idx="221">
                  <c:v>69.547791057400005</c:v>
                </c:pt>
                <c:pt idx="222">
                  <c:v>66.936625257399996</c:v>
                </c:pt>
                <c:pt idx="223">
                  <c:v>66.120347747899999</c:v>
                </c:pt>
                <c:pt idx="224">
                  <c:v>69.236328793799998</c:v>
                </c:pt>
                <c:pt idx="225">
                  <c:v>65.420213537099997</c:v>
                </c:pt>
                <c:pt idx="226">
                  <c:v>62.5958902438</c:v>
                </c:pt>
                <c:pt idx="227">
                  <c:v>60.343936462599999</c:v>
                </c:pt>
                <c:pt idx="228">
                  <c:v>59.027073627299998</c:v>
                </c:pt>
                <c:pt idx="229">
                  <c:v>58.120837367500002</c:v>
                </c:pt>
                <c:pt idx="230">
                  <c:v>57.052739172099997</c:v>
                </c:pt>
                <c:pt idx="231">
                  <c:v>56.354036604199997</c:v>
                </c:pt>
                <c:pt idx="232">
                  <c:v>55.549366664899999</c:v>
                </c:pt>
                <c:pt idx="233">
                  <c:v>54.473191568200001</c:v>
                </c:pt>
                <c:pt idx="234">
                  <c:v>53.396999803600004</c:v>
                </c:pt>
                <c:pt idx="235">
                  <c:v>52.572326544699997</c:v>
                </c:pt>
                <c:pt idx="236">
                  <c:v>51.644686975299997</c:v>
                </c:pt>
                <c:pt idx="237">
                  <c:v>50.7015958617</c:v>
                </c:pt>
                <c:pt idx="238">
                  <c:v>49.769259857800002</c:v>
                </c:pt>
                <c:pt idx="239">
                  <c:v>49.011942359499997</c:v>
                </c:pt>
                <c:pt idx="240">
                  <c:v>48.307850567499997</c:v>
                </c:pt>
                <c:pt idx="241">
                  <c:v>47.600971460399997</c:v>
                </c:pt>
                <c:pt idx="242">
                  <c:v>46.852792285</c:v>
                </c:pt>
                <c:pt idx="243">
                  <c:v>46.133879952000001</c:v>
                </c:pt>
                <c:pt idx="244">
                  <c:v>45.420888194100002</c:v>
                </c:pt>
                <c:pt idx="245">
                  <c:v>44.724551763299999</c:v>
                </c:pt>
                <c:pt idx="246">
                  <c:v>44.161854333699999</c:v>
                </c:pt>
                <c:pt idx="247">
                  <c:v>43.437413643799999</c:v>
                </c:pt>
                <c:pt idx="248">
                  <c:v>42.656350352499999</c:v>
                </c:pt>
                <c:pt idx="249">
                  <c:v>41.770580573300002</c:v>
                </c:pt>
                <c:pt idx="250">
                  <c:v>41.204070633999997</c:v>
                </c:pt>
                <c:pt idx="251">
                  <c:v>40.448468915600003</c:v>
                </c:pt>
                <c:pt idx="252">
                  <c:v>39.735282208100003</c:v>
                </c:pt>
                <c:pt idx="253">
                  <c:v>39.197407067999997</c:v>
                </c:pt>
                <c:pt idx="254">
                  <c:v>38.461852461500001</c:v>
                </c:pt>
                <c:pt idx="255">
                  <c:v>37.7715386</c:v>
                </c:pt>
                <c:pt idx="256">
                  <c:v>37.322441643399998</c:v>
                </c:pt>
                <c:pt idx="257">
                  <c:v>36.209443592900001</c:v>
                </c:pt>
                <c:pt idx="258">
                  <c:v>35.712232247300001</c:v>
                </c:pt>
                <c:pt idx="259">
                  <c:v>35.4577212015</c:v>
                </c:pt>
                <c:pt idx="260">
                  <c:v>34.7669046201</c:v>
                </c:pt>
                <c:pt idx="261">
                  <c:v>34.136039653799997</c:v>
                </c:pt>
                <c:pt idx="262">
                  <c:v>33.371240497000002</c:v>
                </c:pt>
                <c:pt idx="263">
                  <c:v>32.3759192156</c:v>
                </c:pt>
                <c:pt idx="264">
                  <c:v>31.172380765900002</c:v>
                </c:pt>
                <c:pt idx="265">
                  <c:v>30.742941111899999</c:v>
                </c:pt>
                <c:pt idx="266">
                  <c:v>30.327232480199999</c:v>
                </c:pt>
                <c:pt idx="267">
                  <c:v>29.715374262499999</c:v>
                </c:pt>
                <c:pt idx="268">
                  <c:v>29.151998155000001</c:v>
                </c:pt>
                <c:pt idx="269">
                  <c:v>28.688868731399999</c:v>
                </c:pt>
                <c:pt idx="270">
                  <c:v>28.048995506099999</c:v>
                </c:pt>
                <c:pt idx="271">
                  <c:v>27.619732148299999</c:v>
                </c:pt>
                <c:pt idx="272">
                  <c:v>27.136993966199999</c:v>
                </c:pt>
                <c:pt idx="273">
                  <c:v>26.602658310700001</c:v>
                </c:pt>
                <c:pt idx="274">
                  <c:v>25.995557699999999</c:v>
                </c:pt>
                <c:pt idx="275">
                  <c:v>25.380335946300001</c:v>
                </c:pt>
                <c:pt idx="276">
                  <c:v>24.894999271900002</c:v>
                </c:pt>
                <c:pt idx="277">
                  <c:v>24.494435730900001</c:v>
                </c:pt>
                <c:pt idx="278">
                  <c:v>24.029149493399999</c:v>
                </c:pt>
                <c:pt idx="279">
                  <c:v>23.635044812499999</c:v>
                </c:pt>
                <c:pt idx="280">
                  <c:v>23.246805263199999</c:v>
                </c:pt>
                <c:pt idx="281">
                  <c:v>22.865533220900002</c:v>
                </c:pt>
                <c:pt idx="282">
                  <c:v>22.456031609499998</c:v>
                </c:pt>
                <c:pt idx="283">
                  <c:v>22.1429803925</c:v>
                </c:pt>
                <c:pt idx="284">
                  <c:v>21.811337313100001</c:v>
                </c:pt>
                <c:pt idx="285">
                  <c:v>21.448557267000002</c:v>
                </c:pt>
                <c:pt idx="286">
                  <c:v>21.039054264099999</c:v>
                </c:pt>
                <c:pt idx="287">
                  <c:v>20.718284846700001</c:v>
                </c:pt>
                <c:pt idx="288">
                  <c:v>20.597086113900001</c:v>
                </c:pt>
                <c:pt idx="289">
                  <c:v>42.449340045500001</c:v>
                </c:pt>
                <c:pt idx="290">
                  <c:v>73.055202897399994</c:v>
                </c:pt>
                <c:pt idx="291">
                  <c:v>98.719604053400005</c:v>
                </c:pt>
                <c:pt idx="292">
                  <c:v>116.2706714617</c:v>
                </c:pt>
                <c:pt idx="293">
                  <c:v>132.31499084879999</c:v>
                </c:pt>
                <c:pt idx="294">
                  <c:v>150.6378973841</c:v>
                </c:pt>
                <c:pt idx="295">
                  <c:v>172.15345042480001</c:v>
                </c:pt>
                <c:pt idx="296">
                  <c:v>199.6298055275</c:v>
                </c:pt>
                <c:pt idx="297">
                  <c:v>221.2663731104</c:v>
                </c:pt>
                <c:pt idx="298">
                  <c:v>244.51466015700001</c:v>
                </c:pt>
                <c:pt idx="299">
                  <c:v>294.27777642759997</c:v>
                </c:pt>
                <c:pt idx="300">
                  <c:v>321.50603862460002</c:v>
                </c:pt>
                <c:pt idx="301">
                  <c:v>353.9085202375</c:v>
                </c:pt>
                <c:pt idx="302">
                  <c:v>417.3638277618</c:v>
                </c:pt>
                <c:pt idx="303">
                  <c:v>409.25536174460001</c:v>
                </c:pt>
                <c:pt idx="304">
                  <c:v>477.63441222569998</c:v>
                </c:pt>
                <c:pt idx="305">
                  <c:v>483.13419389580002</c:v>
                </c:pt>
                <c:pt idx="306">
                  <c:v>502.06331514909999</c:v>
                </c:pt>
                <c:pt idx="307">
                  <c:v>548.75263626180003</c:v>
                </c:pt>
                <c:pt idx="308">
                  <c:v>518.84185050020005</c:v>
                </c:pt>
                <c:pt idx="309">
                  <c:v>608.593911445</c:v>
                </c:pt>
                <c:pt idx="310">
                  <c:v>626.8527542301</c:v>
                </c:pt>
                <c:pt idx="311">
                  <c:v>641.27174185210004</c:v>
                </c:pt>
                <c:pt idx="312">
                  <c:v>698.51172264169998</c:v>
                </c:pt>
                <c:pt idx="313">
                  <c:v>710.20071643719996</c:v>
                </c:pt>
                <c:pt idx="314">
                  <c:v>732.55125621579998</c:v>
                </c:pt>
                <c:pt idx="315">
                  <c:v>751.11709827560003</c:v>
                </c:pt>
                <c:pt idx="316">
                  <c:v>760.68753413180002</c:v>
                </c:pt>
                <c:pt idx="317">
                  <c:v>812.16241183730006</c:v>
                </c:pt>
                <c:pt idx="318">
                  <c:v>849.37741198230003</c:v>
                </c:pt>
                <c:pt idx="319">
                  <c:v>906.50672371109999</c:v>
                </c:pt>
                <c:pt idx="320">
                  <c:v>959.86768817120003</c:v>
                </c:pt>
                <c:pt idx="321">
                  <c:v>1008.9044134035</c:v>
                </c:pt>
                <c:pt idx="322">
                  <c:v>1036.9953337244999</c:v>
                </c:pt>
                <c:pt idx="323">
                  <c:v>982.34388800140005</c:v>
                </c:pt>
                <c:pt idx="324">
                  <c:v>918.52995318759997</c:v>
                </c:pt>
                <c:pt idx="325">
                  <c:v>802.99321650690001</c:v>
                </c:pt>
                <c:pt idx="326">
                  <c:v>713.01458716299999</c:v>
                </c:pt>
                <c:pt idx="327">
                  <c:v>650.45692596629999</c:v>
                </c:pt>
                <c:pt idx="328">
                  <c:v>714.10816057399995</c:v>
                </c:pt>
                <c:pt idx="329">
                  <c:v>664.59081704699997</c:v>
                </c:pt>
                <c:pt idx="330">
                  <c:v>613.63860188470005</c:v>
                </c:pt>
                <c:pt idx="331">
                  <c:v>609.79449914060001</c:v>
                </c:pt>
                <c:pt idx="332">
                  <c:v>579.18124876299999</c:v>
                </c:pt>
                <c:pt idx="333">
                  <c:v>545.72510991039996</c:v>
                </c:pt>
                <c:pt idx="334">
                  <c:v>561.47688750960003</c:v>
                </c:pt>
                <c:pt idx="335">
                  <c:v>559.30314147770002</c:v>
                </c:pt>
                <c:pt idx="336">
                  <c:v>542.40801409970004</c:v>
                </c:pt>
                <c:pt idx="337">
                  <c:v>523.62758256439997</c:v>
                </c:pt>
                <c:pt idx="338">
                  <c:v>487.41726080209997</c:v>
                </c:pt>
                <c:pt idx="339">
                  <c:v>444.00066954350001</c:v>
                </c:pt>
                <c:pt idx="340">
                  <c:v>421.62743176139998</c:v>
                </c:pt>
                <c:pt idx="341">
                  <c:v>378.59718156370002</c:v>
                </c:pt>
                <c:pt idx="342">
                  <c:v>358.26698039799999</c:v>
                </c:pt>
                <c:pt idx="343">
                  <c:v>343.51913885160002</c:v>
                </c:pt>
                <c:pt idx="344">
                  <c:v>329.52858216279998</c:v>
                </c:pt>
                <c:pt idx="345">
                  <c:v>328.90448462799998</c:v>
                </c:pt>
                <c:pt idx="346">
                  <c:v>304.44221338210002</c:v>
                </c:pt>
                <c:pt idx="347">
                  <c:v>293.4134916397</c:v>
                </c:pt>
                <c:pt idx="348">
                  <c:v>275.50306621160001</c:v>
                </c:pt>
                <c:pt idx="349">
                  <c:v>271.6283454531</c:v>
                </c:pt>
                <c:pt idx="350">
                  <c:v>274.88178526899998</c:v>
                </c:pt>
                <c:pt idx="351">
                  <c:v>264.91196207759998</c:v>
                </c:pt>
                <c:pt idx="352">
                  <c:v>283.13621486379998</c:v>
                </c:pt>
                <c:pt idx="353">
                  <c:v>265.33722895919999</c:v>
                </c:pt>
                <c:pt idx="354">
                  <c:v>260.59242246240001</c:v>
                </c:pt>
                <c:pt idx="355">
                  <c:v>258.9015067258</c:v>
                </c:pt>
                <c:pt idx="356">
                  <c:v>259.39468527320003</c:v>
                </c:pt>
                <c:pt idx="357">
                  <c:v>250.046230756</c:v>
                </c:pt>
                <c:pt idx="358">
                  <c:v>251.68131495590001</c:v>
                </c:pt>
                <c:pt idx="359">
                  <c:v>226.28569757029999</c:v>
                </c:pt>
                <c:pt idx="360">
                  <c:v>234.48567600280001</c:v>
                </c:pt>
                <c:pt idx="361">
                  <c:v>216.8922845868</c:v>
                </c:pt>
                <c:pt idx="362">
                  <c:v>223.77045867339999</c:v>
                </c:pt>
                <c:pt idx="363">
                  <c:v>229.96796954300001</c:v>
                </c:pt>
                <c:pt idx="364">
                  <c:v>233.08423529340001</c:v>
                </c:pt>
                <c:pt idx="365">
                  <c:v>213.6521618479</c:v>
                </c:pt>
                <c:pt idx="366">
                  <c:v>207.3719594751</c:v>
                </c:pt>
                <c:pt idx="367">
                  <c:v>205.9528723681</c:v>
                </c:pt>
                <c:pt idx="368">
                  <c:v>221.3104204368</c:v>
                </c:pt>
                <c:pt idx="369">
                  <c:v>198.5230532141</c:v>
                </c:pt>
                <c:pt idx="370">
                  <c:v>204.07269489180001</c:v>
                </c:pt>
                <c:pt idx="371">
                  <c:v>190.45521118100001</c:v>
                </c:pt>
                <c:pt idx="372">
                  <c:v>181.99540426990001</c:v>
                </c:pt>
                <c:pt idx="373">
                  <c:v>169.68092578119999</c:v>
                </c:pt>
                <c:pt idx="374">
                  <c:v>158.828101726</c:v>
                </c:pt>
                <c:pt idx="375">
                  <c:v>152.90783501000001</c:v>
                </c:pt>
                <c:pt idx="376">
                  <c:v>156.27812816080001</c:v>
                </c:pt>
                <c:pt idx="377">
                  <c:v>143.62781581760001</c:v>
                </c:pt>
                <c:pt idx="378">
                  <c:v>133.25680518550001</c:v>
                </c:pt>
                <c:pt idx="379">
                  <c:v>125.2609504293</c:v>
                </c:pt>
                <c:pt idx="380">
                  <c:v>111.40008403900001</c:v>
                </c:pt>
                <c:pt idx="381">
                  <c:v>98.162864337900004</c:v>
                </c:pt>
                <c:pt idx="382">
                  <c:v>95.612600257099999</c:v>
                </c:pt>
                <c:pt idx="383">
                  <c:v>88.892846216199999</c:v>
                </c:pt>
                <c:pt idx="384">
                  <c:v>79.015472261599996</c:v>
                </c:pt>
                <c:pt idx="385">
                  <c:v>74.490787303800005</c:v>
                </c:pt>
                <c:pt idx="386">
                  <c:v>79.733331449900007</c:v>
                </c:pt>
                <c:pt idx="387">
                  <c:v>75.172928073600005</c:v>
                </c:pt>
                <c:pt idx="388">
                  <c:v>69.303488943399998</c:v>
                </c:pt>
                <c:pt idx="389">
                  <c:v>63.741814302900003</c:v>
                </c:pt>
                <c:pt idx="390">
                  <c:v>59.396897307400003</c:v>
                </c:pt>
                <c:pt idx="391">
                  <c:v>56.953122651199998</c:v>
                </c:pt>
                <c:pt idx="392">
                  <c:v>53.518227313600001</c:v>
                </c:pt>
                <c:pt idx="393">
                  <c:v>51.890819022599999</c:v>
                </c:pt>
                <c:pt idx="394">
                  <c:v>50.514218020100003</c:v>
                </c:pt>
                <c:pt idx="395">
                  <c:v>48.749220242</c:v>
                </c:pt>
                <c:pt idx="396">
                  <c:v>46.9153280313</c:v>
                </c:pt>
                <c:pt idx="397">
                  <c:v>44.280882851000001</c:v>
                </c:pt>
                <c:pt idx="398">
                  <c:v>41.852753508200003</c:v>
                </c:pt>
                <c:pt idx="399">
                  <c:v>39.052002148600003</c:v>
                </c:pt>
                <c:pt idx="400">
                  <c:v>36.786307987500003</c:v>
                </c:pt>
                <c:pt idx="401">
                  <c:v>34.436635705599997</c:v>
                </c:pt>
                <c:pt idx="402">
                  <c:v>32.359277494499999</c:v>
                </c:pt>
                <c:pt idx="403">
                  <c:v>30.6578802788</c:v>
                </c:pt>
                <c:pt idx="404">
                  <c:v>28.651861259299999</c:v>
                </c:pt>
                <c:pt idx="405">
                  <c:v>27.173526735599999</c:v>
                </c:pt>
                <c:pt idx="406">
                  <c:v>25.605626265800002</c:v>
                </c:pt>
                <c:pt idx="407">
                  <c:v>23.7148666959</c:v>
                </c:pt>
                <c:pt idx="408">
                  <c:v>22.147053651499998</c:v>
                </c:pt>
                <c:pt idx="409">
                  <c:v>21.967282715100001</c:v>
                </c:pt>
                <c:pt idx="410">
                  <c:v>21.544765738799999</c:v>
                </c:pt>
                <c:pt idx="411">
                  <c:v>20.9939720512</c:v>
                </c:pt>
                <c:pt idx="412">
                  <c:v>20.6941842132</c:v>
                </c:pt>
                <c:pt idx="413">
                  <c:v>20.366676508299999</c:v>
                </c:pt>
                <c:pt idx="414">
                  <c:v>20.329122846200001</c:v>
                </c:pt>
                <c:pt idx="415">
                  <c:v>20.014488350600001</c:v>
                </c:pt>
                <c:pt idx="416">
                  <c:v>19.787835019100001</c:v>
                </c:pt>
                <c:pt idx="417">
                  <c:v>19.500164661700001</c:v>
                </c:pt>
                <c:pt idx="418">
                  <c:v>19.186063000699999</c:v>
                </c:pt>
                <c:pt idx="419">
                  <c:v>18.7383445422</c:v>
                </c:pt>
                <c:pt idx="420">
                  <c:v>18.073522778299999</c:v>
                </c:pt>
                <c:pt idx="421">
                  <c:v>17.5195803764</c:v>
                </c:pt>
                <c:pt idx="422">
                  <c:v>16.923381543200001</c:v>
                </c:pt>
                <c:pt idx="423">
                  <c:v>16.3783071384</c:v>
                </c:pt>
                <c:pt idx="424">
                  <c:v>15.7904070816</c:v>
                </c:pt>
                <c:pt idx="425">
                  <c:v>15.2770962589</c:v>
                </c:pt>
                <c:pt idx="426">
                  <c:v>14.9440209591</c:v>
                </c:pt>
                <c:pt idx="427">
                  <c:v>14.592335767</c:v>
                </c:pt>
                <c:pt idx="428">
                  <c:v>14.2608112532</c:v>
                </c:pt>
                <c:pt idx="429">
                  <c:v>13.9127499729</c:v>
                </c:pt>
                <c:pt idx="430">
                  <c:v>13.691627242499999</c:v>
                </c:pt>
                <c:pt idx="431">
                  <c:v>13.182935309299999</c:v>
                </c:pt>
                <c:pt idx="432">
                  <c:v>13.019648801600001</c:v>
                </c:pt>
                <c:pt idx="433">
                  <c:v>15.8089118374</c:v>
                </c:pt>
                <c:pt idx="434">
                  <c:v>19.6835419923</c:v>
                </c:pt>
                <c:pt idx="435">
                  <c:v>24.771909427000001</c:v>
                </c:pt>
                <c:pt idx="436">
                  <c:v>31.1237671138</c:v>
                </c:pt>
                <c:pt idx="437">
                  <c:v>36.167073925799997</c:v>
                </c:pt>
                <c:pt idx="438">
                  <c:v>42.643464711999997</c:v>
                </c:pt>
                <c:pt idx="439">
                  <c:v>51.102010560700002</c:v>
                </c:pt>
                <c:pt idx="440">
                  <c:v>60.456908474899997</c:v>
                </c:pt>
                <c:pt idx="441">
                  <c:v>69.832880775999996</c:v>
                </c:pt>
                <c:pt idx="442">
                  <c:v>73.861823703699997</c:v>
                </c:pt>
                <c:pt idx="443">
                  <c:v>82.271329101099994</c:v>
                </c:pt>
                <c:pt idx="444">
                  <c:v>98.825187656799997</c:v>
                </c:pt>
                <c:pt idx="445">
                  <c:v>111.8561422551</c:v>
                </c:pt>
                <c:pt idx="446">
                  <c:v>123.81232214800001</c:v>
                </c:pt>
                <c:pt idx="447">
                  <c:v>139.8656357975</c:v>
                </c:pt>
                <c:pt idx="448">
                  <c:v>154.10670696880001</c:v>
                </c:pt>
                <c:pt idx="449">
                  <c:v>154.50552244880001</c:v>
                </c:pt>
                <c:pt idx="450">
                  <c:v>155.34613884839999</c:v>
                </c:pt>
                <c:pt idx="451">
                  <c:v>164.1961381184</c:v>
                </c:pt>
                <c:pt idx="452">
                  <c:v>175.8686839657</c:v>
                </c:pt>
                <c:pt idx="453">
                  <c:v>180.10520507359999</c:v>
                </c:pt>
                <c:pt idx="454">
                  <c:v>193.44913825890001</c:v>
                </c:pt>
                <c:pt idx="455">
                  <c:v>206.72193444249999</c:v>
                </c:pt>
                <c:pt idx="456">
                  <c:v>212.2100339914</c:v>
                </c:pt>
                <c:pt idx="457">
                  <c:v>206.19715815180001</c:v>
                </c:pt>
                <c:pt idx="458">
                  <c:v>196.23670173170001</c:v>
                </c:pt>
                <c:pt idx="459">
                  <c:v>187.8964172176</c:v>
                </c:pt>
                <c:pt idx="460">
                  <c:v>183.13978949700001</c:v>
                </c:pt>
                <c:pt idx="461">
                  <c:v>174.6436018874</c:v>
                </c:pt>
                <c:pt idx="462">
                  <c:v>169.06557917629999</c:v>
                </c:pt>
                <c:pt idx="463">
                  <c:v>161.5968685631</c:v>
                </c:pt>
                <c:pt idx="464">
                  <c:v>160.68778971559999</c:v>
                </c:pt>
                <c:pt idx="465">
                  <c:v>148.5783075999</c:v>
                </c:pt>
                <c:pt idx="466">
                  <c:v>140.98822189609999</c:v>
                </c:pt>
                <c:pt idx="467">
                  <c:v>125.8255690048</c:v>
                </c:pt>
                <c:pt idx="468">
                  <c:v>119.7632731675</c:v>
                </c:pt>
                <c:pt idx="469">
                  <c:v>114.7962842594</c:v>
                </c:pt>
                <c:pt idx="470">
                  <c:v>111.749790988</c:v>
                </c:pt>
                <c:pt idx="471">
                  <c:v>117.6844740702</c:v>
                </c:pt>
                <c:pt idx="472">
                  <c:v>113.2407485951</c:v>
                </c:pt>
                <c:pt idx="473">
                  <c:v>103.8845985355</c:v>
                </c:pt>
                <c:pt idx="474">
                  <c:v>95.290049101299999</c:v>
                </c:pt>
                <c:pt idx="475">
                  <c:v>84.503561862400005</c:v>
                </c:pt>
                <c:pt idx="476">
                  <c:v>75.317614995200003</c:v>
                </c:pt>
                <c:pt idx="477">
                  <c:v>66.413790909799999</c:v>
                </c:pt>
                <c:pt idx="478">
                  <c:v>58.717439819699997</c:v>
                </c:pt>
                <c:pt idx="479">
                  <c:v>52.5400459711</c:v>
                </c:pt>
                <c:pt idx="480">
                  <c:v>46.934257692499997</c:v>
                </c:pt>
                <c:pt idx="481">
                  <c:v>44.723615390100001</c:v>
                </c:pt>
                <c:pt idx="482">
                  <c:v>42.811287708099997</c:v>
                </c:pt>
                <c:pt idx="483">
                  <c:v>40.572040128700003</c:v>
                </c:pt>
                <c:pt idx="484">
                  <c:v>38.156252297100004</c:v>
                </c:pt>
                <c:pt idx="485">
                  <c:v>35.771500070000002</c:v>
                </c:pt>
                <c:pt idx="486">
                  <c:v>34.106435703400003</c:v>
                </c:pt>
                <c:pt idx="487">
                  <c:v>33.055419365600002</c:v>
                </c:pt>
                <c:pt idx="488">
                  <c:v>32.162500066299998</c:v>
                </c:pt>
                <c:pt idx="489">
                  <c:v>31.139047222799999</c:v>
                </c:pt>
                <c:pt idx="490">
                  <c:v>30.5220489007</c:v>
                </c:pt>
                <c:pt idx="491">
                  <c:v>30.1335396156</c:v>
                </c:pt>
                <c:pt idx="492">
                  <c:v>29.268113881000001</c:v>
                </c:pt>
                <c:pt idx="493">
                  <c:v>28.188033695000001</c:v>
                </c:pt>
                <c:pt idx="494">
                  <c:v>26.979112175000001</c:v>
                </c:pt>
                <c:pt idx="495">
                  <c:v>25.980509836100001</c:v>
                </c:pt>
                <c:pt idx="496">
                  <c:v>24.8629348672</c:v>
                </c:pt>
                <c:pt idx="497">
                  <c:v>23.853345798300001</c:v>
                </c:pt>
                <c:pt idx="498">
                  <c:v>22.8655548168</c:v>
                </c:pt>
                <c:pt idx="499">
                  <c:v>21.712947702200001</c:v>
                </c:pt>
                <c:pt idx="500">
                  <c:v>20.6014519535</c:v>
                </c:pt>
                <c:pt idx="501">
                  <c:v>19.629449466899999</c:v>
                </c:pt>
                <c:pt idx="502">
                  <c:v>18.562149017799999</c:v>
                </c:pt>
                <c:pt idx="503">
                  <c:v>17.542351932799999</c:v>
                </c:pt>
                <c:pt idx="504">
                  <c:v>16.687021215200001</c:v>
                </c:pt>
                <c:pt idx="505">
                  <c:v>16.3565467283</c:v>
                </c:pt>
                <c:pt idx="506">
                  <c:v>15.7223915323</c:v>
                </c:pt>
                <c:pt idx="507">
                  <c:v>15.3683320851</c:v>
                </c:pt>
                <c:pt idx="508">
                  <c:v>15.042327332899999</c:v>
                </c:pt>
                <c:pt idx="509">
                  <c:v>14.8220289309</c:v>
                </c:pt>
                <c:pt idx="510">
                  <c:v>14.6439118914</c:v>
                </c:pt>
                <c:pt idx="511">
                  <c:v>14.2255013975</c:v>
                </c:pt>
                <c:pt idx="512">
                  <c:v>13.9989723813</c:v>
                </c:pt>
                <c:pt idx="513">
                  <c:v>13.614828679</c:v>
                </c:pt>
                <c:pt idx="514">
                  <c:v>13.371937118</c:v>
                </c:pt>
                <c:pt idx="515">
                  <c:v>13.081038959800001</c:v>
                </c:pt>
                <c:pt idx="516">
                  <c:v>12.8598966996</c:v>
                </c:pt>
                <c:pt idx="517">
                  <c:v>12.5441811981</c:v>
                </c:pt>
                <c:pt idx="518">
                  <c:v>12.1562200085</c:v>
                </c:pt>
                <c:pt idx="519">
                  <c:v>11.7750311093</c:v>
                </c:pt>
                <c:pt idx="520">
                  <c:v>11.323178482199999</c:v>
                </c:pt>
                <c:pt idx="521">
                  <c:v>10.904986789400001</c:v>
                </c:pt>
                <c:pt idx="522">
                  <c:v>10.5233072009</c:v>
                </c:pt>
                <c:pt idx="523">
                  <c:v>10.1633246505</c:v>
                </c:pt>
                <c:pt idx="524">
                  <c:v>9.8274136437999999</c:v>
                </c:pt>
                <c:pt idx="525">
                  <c:v>9.5136438666000007</c:v>
                </c:pt>
                <c:pt idx="526">
                  <c:v>9.1382108960000004</c:v>
                </c:pt>
                <c:pt idx="527">
                  <c:v>8.8767876708000006</c:v>
                </c:pt>
                <c:pt idx="528">
                  <c:v>8.6047689564999992</c:v>
                </c:pt>
                <c:pt idx="529">
                  <c:v>8.5859907356999994</c:v>
                </c:pt>
                <c:pt idx="530">
                  <c:v>8.4899878776000008</c:v>
                </c:pt>
                <c:pt idx="531">
                  <c:v>8.4228142507000001</c:v>
                </c:pt>
                <c:pt idx="532">
                  <c:v>8.3551354314000008</c:v>
                </c:pt>
                <c:pt idx="533">
                  <c:v>8.2532706972999996</c:v>
                </c:pt>
                <c:pt idx="534">
                  <c:v>8.1740616565999993</c:v>
                </c:pt>
                <c:pt idx="535">
                  <c:v>8.1403113577999999</c:v>
                </c:pt>
                <c:pt idx="536">
                  <c:v>8.0955376966999992</c:v>
                </c:pt>
                <c:pt idx="537">
                  <c:v>7.9858201200999996</c:v>
                </c:pt>
                <c:pt idx="538">
                  <c:v>7.9400413916000003</c:v>
                </c:pt>
                <c:pt idx="539">
                  <c:v>7.946605967</c:v>
                </c:pt>
                <c:pt idx="540">
                  <c:v>7.9124450864</c:v>
                </c:pt>
                <c:pt idx="541">
                  <c:v>7.8120148872000001</c:v>
                </c:pt>
                <c:pt idx="542">
                  <c:v>7.6626402699999998</c:v>
                </c:pt>
                <c:pt idx="543">
                  <c:v>7.5728732566000003</c:v>
                </c:pt>
                <c:pt idx="544">
                  <c:v>7.4990519350999998</c:v>
                </c:pt>
                <c:pt idx="545">
                  <c:v>7.4753489271999998</c:v>
                </c:pt>
                <c:pt idx="546">
                  <c:v>7.3712594972999996</c:v>
                </c:pt>
                <c:pt idx="547">
                  <c:v>7.2891836686999998</c:v>
                </c:pt>
                <c:pt idx="548">
                  <c:v>7.2313374365999996</c:v>
                </c:pt>
                <c:pt idx="549">
                  <c:v>7.1506471546999997</c:v>
                </c:pt>
                <c:pt idx="550">
                  <c:v>7.0860482843000003</c:v>
                </c:pt>
                <c:pt idx="551">
                  <c:v>6.9807703654999997</c:v>
                </c:pt>
                <c:pt idx="552">
                  <c:v>6.9214513538000002</c:v>
                </c:pt>
                <c:pt idx="553">
                  <c:v>7.1192252839999997</c:v>
                </c:pt>
                <c:pt idx="554">
                  <c:v>7.4589948379999997</c:v>
                </c:pt>
                <c:pt idx="555">
                  <c:v>7.6949055724999997</c:v>
                </c:pt>
                <c:pt idx="556">
                  <c:v>7.9559173284</c:v>
                </c:pt>
                <c:pt idx="557">
                  <c:v>8.1528845772</c:v>
                </c:pt>
                <c:pt idx="558">
                  <c:v>8.3664125880999993</c:v>
                </c:pt>
                <c:pt idx="559">
                  <c:v>8.6479065617999993</c:v>
                </c:pt>
                <c:pt idx="560">
                  <c:v>8.8533679351999996</c:v>
                </c:pt>
                <c:pt idx="561">
                  <c:v>9.0660400650999993</c:v>
                </c:pt>
                <c:pt idx="562">
                  <c:v>9.2146139133999991</c:v>
                </c:pt>
                <c:pt idx="563">
                  <c:v>9.4337429709999991</c:v>
                </c:pt>
                <c:pt idx="564">
                  <c:v>9.8814082118000002</c:v>
                </c:pt>
                <c:pt idx="565">
                  <c:v>10.2444537943</c:v>
                </c:pt>
                <c:pt idx="566">
                  <c:v>10.5837426951</c:v>
                </c:pt>
                <c:pt idx="567">
                  <c:v>11.0250194941</c:v>
                </c:pt>
                <c:pt idx="568">
                  <c:v>11.459179385400001</c:v>
                </c:pt>
                <c:pt idx="569">
                  <c:v>11.796225659799999</c:v>
                </c:pt>
                <c:pt idx="570">
                  <c:v>12.4169432588</c:v>
                </c:pt>
                <c:pt idx="571">
                  <c:v>12.789741794899999</c:v>
                </c:pt>
                <c:pt idx="572">
                  <c:v>13.316777248699999</c:v>
                </c:pt>
                <c:pt idx="573">
                  <c:v>14.0004869826</c:v>
                </c:pt>
                <c:pt idx="574">
                  <c:v>14.8040132373</c:v>
                </c:pt>
                <c:pt idx="575">
                  <c:v>15.626145040999999</c:v>
                </c:pt>
                <c:pt idx="576">
                  <c:v>16.594667896499999</c:v>
                </c:pt>
                <c:pt idx="577">
                  <c:v>18.070343972700002</c:v>
                </c:pt>
                <c:pt idx="578">
                  <c:v>19.829334822</c:v>
                </c:pt>
                <c:pt idx="579">
                  <c:v>21.326575555400002</c:v>
                </c:pt>
                <c:pt idx="580">
                  <c:v>22.883974754</c:v>
                </c:pt>
                <c:pt idx="581">
                  <c:v>24.512862843499999</c:v>
                </c:pt>
                <c:pt idx="582">
                  <c:v>26.041895374900001</c:v>
                </c:pt>
                <c:pt idx="583">
                  <c:v>27.319319695699999</c:v>
                </c:pt>
                <c:pt idx="584">
                  <c:v>28.8604926967</c:v>
                </c:pt>
                <c:pt idx="585">
                  <c:v>30.295187713200001</c:v>
                </c:pt>
                <c:pt idx="586">
                  <c:v>32.417430483099999</c:v>
                </c:pt>
                <c:pt idx="587">
                  <c:v>35.514506373099998</c:v>
                </c:pt>
                <c:pt idx="588">
                  <c:v>37.294512406400003</c:v>
                </c:pt>
                <c:pt idx="589">
                  <c:v>37.957019511399999</c:v>
                </c:pt>
                <c:pt idx="590">
                  <c:v>38.8481251758</c:v>
                </c:pt>
                <c:pt idx="591">
                  <c:v>40.159375704200002</c:v>
                </c:pt>
                <c:pt idx="592">
                  <c:v>42.710052478900003</c:v>
                </c:pt>
                <c:pt idx="593">
                  <c:v>45.688845735500003</c:v>
                </c:pt>
                <c:pt idx="594">
                  <c:v>46.5597406746</c:v>
                </c:pt>
                <c:pt idx="595">
                  <c:v>48.4683224646</c:v>
                </c:pt>
                <c:pt idx="596">
                  <c:v>50.561763395900002</c:v>
                </c:pt>
                <c:pt idx="597">
                  <c:v>53.2531687496</c:v>
                </c:pt>
                <c:pt idx="598">
                  <c:v>53.107805810000002</c:v>
                </c:pt>
                <c:pt idx="599">
                  <c:v>52.175277045999998</c:v>
                </c:pt>
                <c:pt idx="600">
                  <c:v>55.524814546000002</c:v>
                </c:pt>
                <c:pt idx="601">
                  <c:v>53.815822817399997</c:v>
                </c:pt>
                <c:pt idx="602">
                  <c:v>52.0455837931</c:v>
                </c:pt>
                <c:pt idx="603">
                  <c:v>50.717255485700001</c:v>
                </c:pt>
                <c:pt idx="604">
                  <c:v>48.055069768999999</c:v>
                </c:pt>
                <c:pt idx="605">
                  <c:v>46.036647226500001</c:v>
                </c:pt>
                <c:pt idx="606">
                  <c:v>44.609148326000003</c:v>
                </c:pt>
                <c:pt idx="607">
                  <c:v>42.3156402547</c:v>
                </c:pt>
                <c:pt idx="608">
                  <c:v>40.522142800399997</c:v>
                </c:pt>
                <c:pt idx="609">
                  <c:v>39.526951711700001</c:v>
                </c:pt>
                <c:pt idx="610">
                  <c:v>39.254229157799998</c:v>
                </c:pt>
                <c:pt idx="611">
                  <c:v>38.809938405899999</c:v>
                </c:pt>
                <c:pt idx="612">
                  <c:v>37.526618345499998</c:v>
                </c:pt>
                <c:pt idx="613">
                  <c:v>35.508876110800003</c:v>
                </c:pt>
                <c:pt idx="614">
                  <c:v>33.405991313599998</c:v>
                </c:pt>
                <c:pt idx="615">
                  <c:v>31.300629127200001</c:v>
                </c:pt>
                <c:pt idx="616">
                  <c:v>29.2164468926</c:v>
                </c:pt>
                <c:pt idx="617">
                  <c:v>26.918590519999999</c:v>
                </c:pt>
                <c:pt idx="618">
                  <c:v>25.291800349599999</c:v>
                </c:pt>
                <c:pt idx="619">
                  <c:v>23.876262781200001</c:v>
                </c:pt>
                <c:pt idx="620">
                  <c:v>22.645313367699998</c:v>
                </c:pt>
                <c:pt idx="621">
                  <c:v>21.574077682599999</c:v>
                </c:pt>
                <c:pt idx="622">
                  <c:v>20.338491747999999</c:v>
                </c:pt>
                <c:pt idx="623">
                  <c:v>19.184481691599998</c:v>
                </c:pt>
                <c:pt idx="624">
                  <c:v>18.073311610699999</c:v>
                </c:pt>
                <c:pt idx="625">
                  <c:v>17.737669504700001</c:v>
                </c:pt>
                <c:pt idx="626">
                  <c:v>17.4949304119</c:v>
                </c:pt>
                <c:pt idx="627">
                  <c:v>17.438153306499999</c:v>
                </c:pt>
                <c:pt idx="628">
                  <c:v>17.205447964400001</c:v>
                </c:pt>
                <c:pt idx="629">
                  <c:v>16.968484429</c:v>
                </c:pt>
                <c:pt idx="630">
                  <c:v>16.8010585599</c:v>
                </c:pt>
                <c:pt idx="631">
                  <c:v>16.622733977599999</c:v>
                </c:pt>
                <c:pt idx="632">
                  <c:v>16.437424284900001</c:v>
                </c:pt>
                <c:pt idx="633">
                  <c:v>16.223562126000001</c:v>
                </c:pt>
                <c:pt idx="634">
                  <c:v>16.1634316313</c:v>
                </c:pt>
                <c:pt idx="635">
                  <c:v>16.025496306600001</c:v>
                </c:pt>
                <c:pt idx="636">
                  <c:v>15.9968888775</c:v>
                </c:pt>
                <c:pt idx="637">
                  <c:v>15.8848576005</c:v>
                </c:pt>
                <c:pt idx="638">
                  <c:v>15.790382612</c:v>
                </c:pt>
                <c:pt idx="639">
                  <c:v>15.707021345499999</c:v>
                </c:pt>
                <c:pt idx="640">
                  <c:v>15.6944503064</c:v>
                </c:pt>
                <c:pt idx="641">
                  <c:v>15.6527058521</c:v>
                </c:pt>
                <c:pt idx="642">
                  <c:v>15.6530864493</c:v>
                </c:pt>
                <c:pt idx="643">
                  <c:v>15.6562095517</c:v>
                </c:pt>
                <c:pt idx="644">
                  <c:v>15.7027357704</c:v>
                </c:pt>
                <c:pt idx="645">
                  <c:v>15.789633654899999</c:v>
                </c:pt>
                <c:pt idx="646">
                  <c:v>15.8654462301</c:v>
                </c:pt>
                <c:pt idx="647">
                  <c:v>15.9260247537</c:v>
                </c:pt>
                <c:pt idx="648">
                  <c:v>16.091506987900001</c:v>
                </c:pt>
                <c:pt idx="649">
                  <c:v>17.468679449300001</c:v>
                </c:pt>
                <c:pt idx="650">
                  <c:v>19.125163147799999</c:v>
                </c:pt>
                <c:pt idx="651">
                  <c:v>21.202563766099999</c:v>
                </c:pt>
                <c:pt idx="652">
                  <c:v>23.344729129899999</c:v>
                </c:pt>
                <c:pt idx="653">
                  <c:v>25.4515409891</c:v>
                </c:pt>
                <c:pt idx="654">
                  <c:v>27.651352054699998</c:v>
                </c:pt>
                <c:pt idx="655">
                  <c:v>29.3742850129</c:v>
                </c:pt>
                <c:pt idx="656">
                  <c:v>31.291727990599998</c:v>
                </c:pt>
                <c:pt idx="657">
                  <c:v>33.602019249800001</c:v>
                </c:pt>
                <c:pt idx="658">
                  <c:v>36.405268475699998</c:v>
                </c:pt>
                <c:pt idx="659">
                  <c:v>39.141034935299999</c:v>
                </c:pt>
                <c:pt idx="660">
                  <c:v>41.925787110800002</c:v>
                </c:pt>
                <c:pt idx="661">
                  <c:v>44.8904901991</c:v>
                </c:pt>
                <c:pt idx="662">
                  <c:v>49.433521409999997</c:v>
                </c:pt>
                <c:pt idx="663">
                  <c:v>56.057820448800001</c:v>
                </c:pt>
                <c:pt idx="664">
                  <c:v>60.524696358900002</c:v>
                </c:pt>
                <c:pt idx="665">
                  <c:v>64.5307811574</c:v>
                </c:pt>
                <c:pt idx="666">
                  <c:v>63.446636618399999</c:v>
                </c:pt>
                <c:pt idx="667">
                  <c:v>63.893688951500003</c:v>
                </c:pt>
                <c:pt idx="668">
                  <c:v>66.514917861200004</c:v>
                </c:pt>
                <c:pt idx="669">
                  <c:v>69.154530096000002</c:v>
                </c:pt>
                <c:pt idx="670">
                  <c:v>74.423775856700004</c:v>
                </c:pt>
                <c:pt idx="671">
                  <c:v>78.359141838499994</c:v>
                </c:pt>
                <c:pt idx="672">
                  <c:v>79.785551802300006</c:v>
                </c:pt>
                <c:pt idx="673">
                  <c:v>77.093890182099997</c:v>
                </c:pt>
                <c:pt idx="674">
                  <c:v>75.752181358000001</c:v>
                </c:pt>
                <c:pt idx="675">
                  <c:v>75.488301170400007</c:v>
                </c:pt>
                <c:pt idx="676">
                  <c:v>75.427855045900003</c:v>
                </c:pt>
                <c:pt idx="677">
                  <c:v>77.798962915499999</c:v>
                </c:pt>
                <c:pt idx="678">
                  <c:v>79.872681058599994</c:v>
                </c:pt>
                <c:pt idx="679">
                  <c:v>77.895738930799993</c:v>
                </c:pt>
                <c:pt idx="680">
                  <c:v>76.612676023299997</c:v>
                </c:pt>
                <c:pt idx="681">
                  <c:v>73.988724358499994</c:v>
                </c:pt>
                <c:pt idx="682">
                  <c:v>71.992920972799993</c:v>
                </c:pt>
                <c:pt idx="683">
                  <c:v>81.711846405100005</c:v>
                </c:pt>
                <c:pt idx="684">
                  <c:v>85.915590561200005</c:v>
                </c:pt>
                <c:pt idx="685">
                  <c:v>82.574524554299998</c:v>
                </c:pt>
                <c:pt idx="686">
                  <c:v>76.807171025200006</c:v>
                </c:pt>
                <c:pt idx="687">
                  <c:v>72.8974513661</c:v>
                </c:pt>
                <c:pt idx="688">
                  <c:v>71.511314056700002</c:v>
                </c:pt>
                <c:pt idx="689">
                  <c:v>70.437820506999998</c:v>
                </c:pt>
                <c:pt idx="690">
                  <c:v>69.043338599500004</c:v>
                </c:pt>
                <c:pt idx="691">
                  <c:v>68.551813284999994</c:v>
                </c:pt>
                <c:pt idx="692">
                  <c:v>87.308866417900006</c:v>
                </c:pt>
                <c:pt idx="693">
                  <c:v>84.666576708600005</c:v>
                </c:pt>
                <c:pt idx="694">
                  <c:v>79.096886163400001</c:v>
                </c:pt>
                <c:pt idx="695">
                  <c:v>74.487991767500006</c:v>
                </c:pt>
                <c:pt idx="696">
                  <c:v>72.395040518499997</c:v>
                </c:pt>
                <c:pt idx="697">
                  <c:v>78.306595611700004</c:v>
                </c:pt>
                <c:pt idx="698">
                  <c:v>88.7237307754</c:v>
                </c:pt>
                <c:pt idx="699">
                  <c:v>80.808540027399999</c:v>
                </c:pt>
                <c:pt idx="700">
                  <c:v>74.0602131144</c:v>
                </c:pt>
                <c:pt idx="701">
                  <c:v>72.501997685600003</c:v>
                </c:pt>
                <c:pt idx="702">
                  <c:v>73.313568563999993</c:v>
                </c:pt>
                <c:pt idx="703">
                  <c:v>74.224243236700005</c:v>
                </c:pt>
                <c:pt idx="704">
                  <c:v>73.908697807199999</c:v>
                </c:pt>
                <c:pt idx="705">
                  <c:v>89.568152850800004</c:v>
                </c:pt>
                <c:pt idx="706">
                  <c:v>92.242691483200005</c:v>
                </c:pt>
                <c:pt idx="707">
                  <c:v>85.483866712999998</c:v>
                </c:pt>
                <c:pt idx="708">
                  <c:v>82.226625151199997</c:v>
                </c:pt>
                <c:pt idx="709">
                  <c:v>85.609167574400004</c:v>
                </c:pt>
                <c:pt idx="710">
                  <c:v>88.554328552000001</c:v>
                </c:pt>
                <c:pt idx="711">
                  <c:v>93.352572309199999</c:v>
                </c:pt>
                <c:pt idx="712">
                  <c:v>85.562934652699994</c:v>
                </c:pt>
                <c:pt idx="713">
                  <c:v>86.880301353299998</c:v>
                </c:pt>
                <c:pt idx="714">
                  <c:v>91.533401387799998</c:v>
                </c:pt>
                <c:pt idx="715">
                  <c:v>84.966066529700001</c:v>
                </c:pt>
                <c:pt idx="716">
                  <c:v>81.625712610299999</c:v>
                </c:pt>
                <c:pt idx="717">
                  <c:v>88.626019794300007</c:v>
                </c:pt>
                <c:pt idx="718">
                  <c:v>98.635483682</c:v>
                </c:pt>
                <c:pt idx="719">
                  <c:v>93.612256436199999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63-4CF9-90E6-AABCD57C863F}"/>
            </c:ext>
          </c:extLst>
        </c:ser>
        <c:ser>
          <c:idx val="2"/>
          <c:order val="2"/>
          <c:tx>
            <c:strRef>
              <c:f>after_T100MF!$R$1</c:f>
              <c:strCache>
                <c:ptCount val="1"/>
                <c:pt idx="0">
                  <c:v>bed load</c:v>
                </c:pt>
              </c:strCache>
            </c:strRef>
          </c:tx>
          <c:spPr>
            <a:ln w="22225" cap="rnd">
              <a:solidFill>
                <a:schemeClr val="accent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after_T100MF!$Q$1:$Q$720</c:f>
              <c:numCache>
                <c:formatCode>General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6.7196444000000004E-3</c:v>
                </c:pt>
                <c:pt idx="6">
                  <c:v>1.7055580093000002</c:v>
                </c:pt>
                <c:pt idx="7">
                  <c:v>1.5470859184000001</c:v>
                </c:pt>
                <c:pt idx="8">
                  <c:v>1.3751475136000002</c:v>
                </c:pt>
                <c:pt idx="9">
                  <c:v>1.3891551498999999</c:v>
                </c:pt>
                <c:pt idx="10">
                  <c:v>1.5265676101999999</c:v>
                </c:pt>
                <c:pt idx="11">
                  <c:v>1.5115545831999999</c:v>
                </c:pt>
                <c:pt idx="12">
                  <c:v>1.5909230932999998</c:v>
                </c:pt>
                <c:pt idx="13">
                  <c:v>1.6362163571000001</c:v>
                </c:pt>
                <c:pt idx="14">
                  <c:v>2.8034356249000001</c:v>
                </c:pt>
                <c:pt idx="15">
                  <c:v>2.8204019940999996</c:v>
                </c:pt>
                <c:pt idx="16">
                  <c:v>3.0334085531999997</c:v>
                </c:pt>
                <c:pt idx="17">
                  <c:v>3.4452249223</c:v>
                </c:pt>
                <c:pt idx="18">
                  <c:v>3.1609253822000007</c:v>
                </c:pt>
                <c:pt idx="19">
                  <c:v>3.3698900892000005</c:v>
                </c:pt>
                <c:pt idx="20">
                  <c:v>2.9074732098</c:v>
                </c:pt>
                <c:pt idx="21">
                  <c:v>2.6437632035000003</c:v>
                </c:pt>
                <c:pt idx="22">
                  <c:v>3.2468529031999998</c:v>
                </c:pt>
                <c:pt idx="23">
                  <c:v>3.2714242358999996</c:v>
                </c:pt>
                <c:pt idx="24">
                  <c:v>2.8792381665</c:v>
                </c:pt>
                <c:pt idx="25">
                  <c:v>2.4248546446999995</c:v>
                </c:pt>
                <c:pt idx="26">
                  <c:v>1.9768237471000001</c:v>
                </c:pt>
                <c:pt idx="27">
                  <c:v>1.8897807099999999</c:v>
                </c:pt>
                <c:pt idx="28">
                  <c:v>1.5929352376999999</c:v>
                </c:pt>
                <c:pt idx="29">
                  <c:v>1.2263778235000002</c:v>
                </c:pt>
                <c:pt idx="30">
                  <c:v>1.2219080818000001</c:v>
                </c:pt>
                <c:pt idx="31">
                  <c:v>1.3599111388</c:v>
                </c:pt>
                <c:pt idx="32">
                  <c:v>1.2580888475000003</c:v>
                </c:pt>
                <c:pt idx="33">
                  <c:v>1.0965897898000001</c:v>
                </c:pt>
                <c:pt idx="34">
                  <c:v>1.0005192707000001</c:v>
                </c:pt>
                <c:pt idx="35">
                  <c:v>1.0890118952000003</c:v>
                </c:pt>
                <c:pt idx="36">
                  <c:v>1.2070700865000001</c:v>
                </c:pt>
                <c:pt idx="37">
                  <c:v>1.186935716</c:v>
                </c:pt>
                <c:pt idx="38">
                  <c:v>1.1558737348000001</c:v>
                </c:pt>
                <c:pt idx="39">
                  <c:v>1.0895856724000001</c:v>
                </c:pt>
                <c:pt idx="40">
                  <c:v>1.0177675753000002</c:v>
                </c:pt>
                <c:pt idx="41">
                  <c:v>0.96594449020000006</c:v>
                </c:pt>
                <c:pt idx="42">
                  <c:v>0.95910097740000011</c:v>
                </c:pt>
                <c:pt idx="43">
                  <c:v>0.89069178430000018</c:v>
                </c:pt>
                <c:pt idx="44">
                  <c:v>0.91112669310000005</c:v>
                </c:pt>
                <c:pt idx="45">
                  <c:v>1.0440497902000001</c:v>
                </c:pt>
                <c:pt idx="46">
                  <c:v>1.0756647285999998</c:v>
                </c:pt>
                <c:pt idx="47">
                  <c:v>1.0865338272999998</c:v>
                </c:pt>
                <c:pt idx="48">
                  <c:v>1.1130327059000003</c:v>
                </c:pt>
                <c:pt idx="49">
                  <c:v>1.0999106056000003</c:v>
                </c:pt>
                <c:pt idx="50">
                  <c:v>1.0541312353999999</c:v>
                </c:pt>
                <c:pt idx="51">
                  <c:v>1.0189135956000002</c:v>
                </c:pt>
                <c:pt idx="52">
                  <c:v>0.93980577899999995</c:v>
                </c:pt>
                <c:pt idx="53">
                  <c:v>0.90622452199999992</c:v>
                </c:pt>
                <c:pt idx="54">
                  <c:v>0.86702206279999994</c:v>
                </c:pt>
                <c:pt idx="55">
                  <c:v>0.89975244710000002</c:v>
                </c:pt>
                <c:pt idx="56">
                  <c:v>0.93673976029999984</c:v>
                </c:pt>
                <c:pt idx="57">
                  <c:v>0.93257337969999998</c:v>
                </c:pt>
                <c:pt idx="58">
                  <c:v>0.97763898989999987</c:v>
                </c:pt>
                <c:pt idx="59">
                  <c:v>0.93112075379999992</c:v>
                </c:pt>
                <c:pt idx="60">
                  <c:v>0.8961875789999999</c:v>
                </c:pt>
                <c:pt idx="61">
                  <c:v>0.86414978859999991</c:v>
                </c:pt>
                <c:pt idx="62">
                  <c:v>0.84052561879999999</c:v>
                </c:pt>
                <c:pt idx="63">
                  <c:v>0.83578617109999997</c:v>
                </c:pt>
                <c:pt idx="64">
                  <c:v>0.84448161350000006</c:v>
                </c:pt>
                <c:pt idx="65">
                  <c:v>0.87197771089999998</c:v>
                </c:pt>
                <c:pt idx="66">
                  <c:v>0.90340430100000002</c:v>
                </c:pt>
                <c:pt idx="67">
                  <c:v>0.94674069370000002</c:v>
                </c:pt>
                <c:pt idx="68">
                  <c:v>0.95433915629999999</c:v>
                </c:pt>
                <c:pt idx="69">
                  <c:v>0.95908244560000011</c:v>
                </c:pt>
                <c:pt idx="70">
                  <c:v>0.99620698790000006</c:v>
                </c:pt>
                <c:pt idx="71">
                  <c:v>1.0194973145999999</c:v>
                </c:pt>
                <c:pt idx="72">
                  <c:v>1.058242015</c:v>
                </c:pt>
                <c:pt idx="73">
                  <c:v>1.0080199612</c:v>
                </c:pt>
                <c:pt idx="74">
                  <c:v>1.0366184306999999</c:v>
                </c:pt>
                <c:pt idx="75">
                  <c:v>1.1706012826999999</c:v>
                </c:pt>
                <c:pt idx="76">
                  <c:v>1.1684091437999999</c:v>
                </c:pt>
                <c:pt idx="77">
                  <c:v>1.1903616373999999</c:v>
                </c:pt>
                <c:pt idx="78">
                  <c:v>1.414369032</c:v>
                </c:pt>
                <c:pt idx="79">
                  <c:v>1.5052893165000001</c:v>
                </c:pt>
                <c:pt idx="80">
                  <c:v>1.3584363087</c:v>
                </c:pt>
                <c:pt idx="81">
                  <c:v>1.1810762937999999</c:v>
                </c:pt>
                <c:pt idx="82">
                  <c:v>1.0254657922000001</c:v>
                </c:pt>
                <c:pt idx="83">
                  <c:v>0.93244338390000003</c:v>
                </c:pt>
                <c:pt idx="84">
                  <c:v>0.96934581590000002</c:v>
                </c:pt>
                <c:pt idx="85">
                  <c:v>0.9457266057999999</c:v>
                </c:pt>
                <c:pt idx="86">
                  <c:v>0.8713736352</c:v>
                </c:pt>
                <c:pt idx="87">
                  <c:v>0.79725377419999999</c:v>
                </c:pt>
                <c:pt idx="88">
                  <c:v>0.75821558350000007</c:v>
                </c:pt>
                <c:pt idx="89">
                  <c:v>0.78711869130000001</c:v>
                </c:pt>
                <c:pt idx="90">
                  <c:v>0.9475775312000001</c:v>
                </c:pt>
                <c:pt idx="91">
                  <c:v>1.0048843921999999</c:v>
                </c:pt>
                <c:pt idx="92">
                  <c:v>0.95197011910000018</c:v>
                </c:pt>
                <c:pt idx="93">
                  <c:v>0.87033394299999989</c:v>
                </c:pt>
                <c:pt idx="94">
                  <c:v>0.76802123049999993</c:v>
                </c:pt>
                <c:pt idx="95">
                  <c:v>0.67226806259999994</c:v>
                </c:pt>
                <c:pt idx="96">
                  <c:v>0.60876034199999995</c:v>
                </c:pt>
                <c:pt idx="97">
                  <c:v>0.58777710760000001</c:v>
                </c:pt>
                <c:pt idx="98">
                  <c:v>0.54851916569999992</c:v>
                </c:pt>
                <c:pt idx="99">
                  <c:v>0.50027694690000002</c:v>
                </c:pt>
                <c:pt idx="100">
                  <c:v>0.45417399819999998</c:v>
                </c:pt>
                <c:pt idx="101">
                  <c:v>0.41413882969999999</c:v>
                </c:pt>
                <c:pt idx="102">
                  <c:v>0.37759631000000005</c:v>
                </c:pt>
                <c:pt idx="103">
                  <c:v>0.34516154170000002</c:v>
                </c:pt>
                <c:pt idx="104">
                  <c:v>0.31642895850000002</c:v>
                </c:pt>
                <c:pt idx="105">
                  <c:v>0.28292084860000005</c:v>
                </c:pt>
                <c:pt idx="106">
                  <c:v>0.25026761730000002</c:v>
                </c:pt>
                <c:pt idx="107">
                  <c:v>0.22681767530000002</c:v>
                </c:pt>
                <c:pt idx="108">
                  <c:v>0.2120250417</c:v>
                </c:pt>
                <c:pt idx="109">
                  <c:v>0.20079474530000002</c:v>
                </c:pt>
                <c:pt idx="110">
                  <c:v>0.19036509879999999</c:v>
                </c:pt>
                <c:pt idx="111">
                  <c:v>0.17979838920000002</c:v>
                </c:pt>
                <c:pt idx="112">
                  <c:v>0.16874344190000001</c:v>
                </c:pt>
                <c:pt idx="113">
                  <c:v>0.1577768876</c:v>
                </c:pt>
                <c:pt idx="114">
                  <c:v>0.14739222120000001</c:v>
                </c:pt>
                <c:pt idx="115">
                  <c:v>0.13824428999999999</c:v>
                </c:pt>
                <c:pt idx="116">
                  <c:v>0.13032813960000003</c:v>
                </c:pt>
                <c:pt idx="117">
                  <c:v>0.1229164901</c:v>
                </c:pt>
                <c:pt idx="118">
                  <c:v>0.11641522359999999</c:v>
                </c:pt>
                <c:pt idx="119">
                  <c:v>0.1116595818</c:v>
                </c:pt>
                <c:pt idx="120">
                  <c:v>0.1085639422</c:v>
                </c:pt>
                <c:pt idx="121">
                  <c:v>0.12546941160000002</c:v>
                </c:pt>
                <c:pt idx="122">
                  <c:v>0.17248988339999999</c:v>
                </c:pt>
                <c:pt idx="123">
                  <c:v>0.23950806810000003</c:v>
                </c:pt>
                <c:pt idx="124">
                  <c:v>0.34698762460000004</c:v>
                </c:pt>
                <c:pt idx="125">
                  <c:v>0.5089339839</c:v>
                </c:pt>
                <c:pt idx="126">
                  <c:v>0.68755901680000009</c:v>
                </c:pt>
                <c:pt idx="127">
                  <c:v>0.82355924190000007</c:v>
                </c:pt>
                <c:pt idx="128">
                  <c:v>0.91918385459999985</c:v>
                </c:pt>
                <c:pt idx="129">
                  <c:v>0.99447125000000003</c:v>
                </c:pt>
                <c:pt idx="130">
                  <c:v>1.037118733</c:v>
                </c:pt>
                <c:pt idx="131">
                  <c:v>1.0619271011</c:v>
                </c:pt>
                <c:pt idx="132">
                  <c:v>1.0686274677000001</c:v>
                </c:pt>
                <c:pt idx="133">
                  <c:v>1.0590874093000002</c:v>
                </c:pt>
                <c:pt idx="134">
                  <c:v>1.0783228814000001</c:v>
                </c:pt>
                <c:pt idx="135">
                  <c:v>1.1062669190999999</c:v>
                </c:pt>
                <c:pt idx="136">
                  <c:v>1.1179784848999998</c:v>
                </c:pt>
                <c:pt idx="137">
                  <c:v>1.0753100980000001</c:v>
                </c:pt>
                <c:pt idx="138">
                  <c:v>1.0173398554000002</c:v>
                </c:pt>
                <c:pt idx="139">
                  <c:v>1.0148229625</c:v>
                </c:pt>
                <c:pt idx="140">
                  <c:v>1.0450765603000001</c:v>
                </c:pt>
                <c:pt idx="141">
                  <c:v>1.1026739616000001</c:v>
                </c:pt>
                <c:pt idx="142">
                  <c:v>1.167889239</c:v>
                </c:pt>
                <c:pt idx="143">
                  <c:v>1.2677071567</c:v>
                </c:pt>
                <c:pt idx="144">
                  <c:v>1.3659490729000001</c:v>
                </c:pt>
                <c:pt idx="145">
                  <c:v>1.3051197914999999</c:v>
                </c:pt>
                <c:pt idx="146">
                  <c:v>1.3325387028000002</c:v>
                </c:pt>
                <c:pt idx="147">
                  <c:v>1.3666615121000001</c:v>
                </c:pt>
                <c:pt idx="148">
                  <c:v>1.4465217752000001</c:v>
                </c:pt>
                <c:pt idx="149">
                  <c:v>1.3330143267000003</c:v>
                </c:pt>
                <c:pt idx="150">
                  <c:v>1.2440464717999999</c:v>
                </c:pt>
                <c:pt idx="151">
                  <c:v>1.1631165965000001</c:v>
                </c:pt>
                <c:pt idx="152">
                  <c:v>1.0703157640000003</c:v>
                </c:pt>
                <c:pt idx="153">
                  <c:v>1.0094251840999999</c:v>
                </c:pt>
                <c:pt idx="154">
                  <c:v>0.96192600039999998</c:v>
                </c:pt>
                <c:pt idx="155">
                  <c:v>0.92721608500000008</c:v>
                </c:pt>
                <c:pt idx="156">
                  <c:v>0.91627070100000008</c:v>
                </c:pt>
                <c:pt idx="157">
                  <c:v>0.98017854139999994</c:v>
                </c:pt>
                <c:pt idx="158">
                  <c:v>0.95955400480000008</c:v>
                </c:pt>
                <c:pt idx="159">
                  <c:v>0.9059370469000001</c:v>
                </c:pt>
                <c:pt idx="160">
                  <c:v>0.79355120340000007</c:v>
                </c:pt>
                <c:pt idx="161">
                  <c:v>0.7331487391</c:v>
                </c:pt>
                <c:pt idx="162">
                  <c:v>0.74282484199999999</c:v>
                </c:pt>
                <c:pt idx="163">
                  <c:v>0.70318949619999993</c:v>
                </c:pt>
                <c:pt idx="164">
                  <c:v>0.64744113650000013</c:v>
                </c:pt>
                <c:pt idx="165">
                  <c:v>0.56531629820000007</c:v>
                </c:pt>
                <c:pt idx="166">
                  <c:v>0.46266231059999996</c:v>
                </c:pt>
                <c:pt idx="167">
                  <c:v>0.40257717840000001</c:v>
                </c:pt>
                <c:pt idx="168">
                  <c:v>0.35277495669999998</c:v>
                </c:pt>
                <c:pt idx="169">
                  <c:v>0.3341016107</c:v>
                </c:pt>
                <c:pt idx="170">
                  <c:v>0.33240365350000001</c:v>
                </c:pt>
                <c:pt idx="171">
                  <c:v>0.33019395749999997</c:v>
                </c:pt>
                <c:pt idx="172">
                  <c:v>0.32808636940000008</c:v>
                </c:pt>
                <c:pt idx="173">
                  <c:v>0.32651722220000001</c:v>
                </c:pt>
                <c:pt idx="174">
                  <c:v>0.32774206010000001</c:v>
                </c:pt>
                <c:pt idx="175">
                  <c:v>0.33252635060000002</c:v>
                </c:pt>
                <c:pt idx="176">
                  <c:v>0.3398125541</c:v>
                </c:pt>
                <c:pt idx="177">
                  <c:v>0.34843842570000005</c:v>
                </c:pt>
                <c:pt idx="178">
                  <c:v>0.35856872980000004</c:v>
                </c:pt>
                <c:pt idx="179">
                  <c:v>0.36677108729999996</c:v>
                </c:pt>
                <c:pt idx="180">
                  <c:v>0.37553579980000007</c:v>
                </c:pt>
                <c:pt idx="181">
                  <c:v>0.37938485260000004</c:v>
                </c:pt>
                <c:pt idx="182">
                  <c:v>0.38400299980000008</c:v>
                </c:pt>
                <c:pt idx="183">
                  <c:v>0.39013682880000006</c:v>
                </c:pt>
                <c:pt idx="184">
                  <c:v>0.39649759209999996</c:v>
                </c:pt>
                <c:pt idx="185">
                  <c:v>0.40335470850000005</c:v>
                </c:pt>
                <c:pt idx="186">
                  <c:v>0.39962958989999997</c:v>
                </c:pt>
                <c:pt idx="187">
                  <c:v>0.38409282950000001</c:v>
                </c:pt>
                <c:pt idx="188">
                  <c:v>0.38190431389999996</c:v>
                </c:pt>
                <c:pt idx="189">
                  <c:v>0.37081077149999997</c:v>
                </c:pt>
                <c:pt idx="190">
                  <c:v>0.36223582800000004</c:v>
                </c:pt>
                <c:pt idx="191">
                  <c:v>0.3565677183</c:v>
                </c:pt>
                <c:pt idx="192">
                  <c:v>0.3569328511</c:v>
                </c:pt>
                <c:pt idx="193">
                  <c:v>0.40393385080000005</c:v>
                </c:pt>
                <c:pt idx="194">
                  <c:v>0.46596562069999997</c:v>
                </c:pt>
                <c:pt idx="195">
                  <c:v>0.62298568599999993</c:v>
                </c:pt>
                <c:pt idx="196">
                  <c:v>0.83101357040000001</c:v>
                </c:pt>
                <c:pt idx="197">
                  <c:v>1.0407349953</c:v>
                </c:pt>
                <c:pt idx="198">
                  <c:v>1.1366328949</c:v>
                </c:pt>
                <c:pt idx="199">
                  <c:v>1.2467481484999998</c:v>
                </c:pt>
                <c:pt idx="200">
                  <c:v>1.3057855072999998</c:v>
                </c:pt>
                <c:pt idx="201">
                  <c:v>1.3288039287000002</c:v>
                </c:pt>
                <c:pt idx="202">
                  <c:v>1.3486399506</c:v>
                </c:pt>
                <c:pt idx="203">
                  <c:v>1.350161189</c:v>
                </c:pt>
                <c:pt idx="204">
                  <c:v>1.3441735458000001</c:v>
                </c:pt>
                <c:pt idx="205">
                  <c:v>1.3437378257000001</c:v>
                </c:pt>
                <c:pt idx="206">
                  <c:v>1.3144267679999999</c:v>
                </c:pt>
                <c:pt idx="207">
                  <c:v>1.3060020391</c:v>
                </c:pt>
                <c:pt idx="208">
                  <c:v>1.3718854665</c:v>
                </c:pt>
                <c:pt idx="209">
                  <c:v>1.5442697309000002</c:v>
                </c:pt>
                <c:pt idx="210">
                  <c:v>1.8151396952000001</c:v>
                </c:pt>
                <c:pt idx="211">
                  <c:v>2.1073804595999999</c:v>
                </c:pt>
                <c:pt idx="212">
                  <c:v>2.3333415761</c:v>
                </c:pt>
                <c:pt idx="213">
                  <c:v>2.6440386275000001</c:v>
                </c:pt>
                <c:pt idx="214">
                  <c:v>3.3683920617000003</c:v>
                </c:pt>
                <c:pt idx="215">
                  <c:v>4.2079596346000008</c:v>
                </c:pt>
                <c:pt idx="216">
                  <c:v>4.8839019536999997</c:v>
                </c:pt>
                <c:pt idx="217">
                  <c:v>5.1559762016999997</c:v>
                </c:pt>
                <c:pt idx="218">
                  <c:v>5.2958922404000015</c:v>
                </c:pt>
                <c:pt idx="219">
                  <c:v>6.3545246768999988</c:v>
                </c:pt>
                <c:pt idx="220">
                  <c:v>6.7922812729999995</c:v>
                </c:pt>
                <c:pt idx="221">
                  <c:v>5.6210484422999993</c:v>
                </c:pt>
                <c:pt idx="222">
                  <c:v>4.8402078053999995</c:v>
                </c:pt>
                <c:pt idx="223">
                  <c:v>5.2895132375000005</c:v>
                </c:pt>
                <c:pt idx="224">
                  <c:v>9.8605968394000012</c:v>
                </c:pt>
                <c:pt idx="225">
                  <c:v>7.4861865356000008</c:v>
                </c:pt>
                <c:pt idx="226">
                  <c:v>5.8670095204999999</c:v>
                </c:pt>
                <c:pt idx="227">
                  <c:v>4.6350947366000002</c:v>
                </c:pt>
                <c:pt idx="228">
                  <c:v>4.1386955300000006</c:v>
                </c:pt>
                <c:pt idx="229">
                  <c:v>4.0501299074000006</c:v>
                </c:pt>
                <c:pt idx="230">
                  <c:v>3.9977223606000001</c:v>
                </c:pt>
                <c:pt idx="231">
                  <c:v>3.9923659435000003</c:v>
                </c:pt>
                <c:pt idx="232">
                  <c:v>4.0138187857999998</c:v>
                </c:pt>
                <c:pt idx="233">
                  <c:v>3.8644518975999995</c:v>
                </c:pt>
                <c:pt idx="234">
                  <c:v>3.7602686571999997</c:v>
                </c:pt>
                <c:pt idx="235">
                  <c:v>3.6354577279</c:v>
                </c:pt>
                <c:pt idx="236">
                  <c:v>3.4495711087999998</c:v>
                </c:pt>
                <c:pt idx="237">
                  <c:v>3.3218138602999998</c:v>
                </c:pt>
                <c:pt idx="238">
                  <c:v>3.2731593368</c:v>
                </c:pt>
                <c:pt idx="239">
                  <c:v>3.2700996515000003</c:v>
                </c:pt>
                <c:pt idx="240">
                  <c:v>3.2438207647000001</c:v>
                </c:pt>
                <c:pt idx="241">
                  <c:v>3.1544916021000002</c:v>
                </c:pt>
                <c:pt idx="242">
                  <c:v>3.0333853696999999</c:v>
                </c:pt>
                <c:pt idx="243">
                  <c:v>2.9557547736000003</c:v>
                </c:pt>
                <c:pt idx="244">
                  <c:v>2.8849603943000002</c:v>
                </c:pt>
                <c:pt idx="245">
                  <c:v>2.8515901799000001</c:v>
                </c:pt>
                <c:pt idx="246">
                  <c:v>2.8014896287000002</c:v>
                </c:pt>
                <c:pt idx="247">
                  <c:v>2.6938711554000001</c:v>
                </c:pt>
                <c:pt idx="248">
                  <c:v>2.5702796102000001</c:v>
                </c:pt>
                <c:pt idx="249">
                  <c:v>2.4645920561999999</c:v>
                </c:pt>
                <c:pt idx="250">
                  <c:v>2.4004657087000001</c:v>
                </c:pt>
                <c:pt idx="251">
                  <c:v>2.3623405866999998</c:v>
                </c:pt>
                <c:pt idx="252">
                  <c:v>2.3465130950000002</c:v>
                </c:pt>
                <c:pt idx="253">
                  <c:v>2.3456754992000004</c:v>
                </c:pt>
                <c:pt idx="254">
                  <c:v>2.3279814764999998</c:v>
                </c:pt>
                <c:pt idx="255">
                  <c:v>2.3043113046000006</c:v>
                </c:pt>
                <c:pt idx="256">
                  <c:v>2.3812408880000002</c:v>
                </c:pt>
                <c:pt idx="257">
                  <c:v>2.2317995070999999</c:v>
                </c:pt>
                <c:pt idx="258">
                  <c:v>2.3559083593000003</c:v>
                </c:pt>
                <c:pt idx="259">
                  <c:v>2.7779724291999996</c:v>
                </c:pt>
                <c:pt idx="260">
                  <c:v>2.8408833015999999</c:v>
                </c:pt>
                <c:pt idx="261">
                  <c:v>2.7419443411000004</c:v>
                </c:pt>
                <c:pt idx="262">
                  <c:v>2.7543526351999996</c:v>
                </c:pt>
                <c:pt idx="263">
                  <c:v>2.3407119140999999</c:v>
                </c:pt>
                <c:pt idx="264">
                  <c:v>1.9277403817000003</c:v>
                </c:pt>
                <c:pt idx="265">
                  <c:v>1.8320249557000001</c:v>
                </c:pt>
                <c:pt idx="266">
                  <c:v>1.8016058290000001</c:v>
                </c:pt>
                <c:pt idx="267">
                  <c:v>1.7200666846000001</c:v>
                </c:pt>
                <c:pt idx="268">
                  <c:v>1.6559771373000003</c:v>
                </c:pt>
                <c:pt idx="269">
                  <c:v>1.6915417259000001</c:v>
                </c:pt>
                <c:pt idx="270">
                  <c:v>1.5812560111000002</c:v>
                </c:pt>
                <c:pt idx="271">
                  <c:v>1.5535965360000001</c:v>
                </c:pt>
                <c:pt idx="272">
                  <c:v>1.5363172600999997</c:v>
                </c:pt>
                <c:pt idx="273">
                  <c:v>1.4357575457</c:v>
                </c:pt>
                <c:pt idx="274">
                  <c:v>1.2117236482</c:v>
                </c:pt>
                <c:pt idx="275">
                  <c:v>1.0902576941</c:v>
                </c:pt>
                <c:pt idx="276">
                  <c:v>1.0217851739000001</c:v>
                </c:pt>
                <c:pt idx="277">
                  <c:v>0.97607874880000012</c:v>
                </c:pt>
                <c:pt idx="278">
                  <c:v>0.95580516360000012</c:v>
                </c:pt>
                <c:pt idx="279">
                  <c:v>0.94222347829999997</c:v>
                </c:pt>
                <c:pt idx="280">
                  <c:v>0.90069041400000005</c:v>
                </c:pt>
                <c:pt idx="281">
                  <c:v>0.86008141909999991</c:v>
                </c:pt>
                <c:pt idx="282">
                  <c:v>0.8189316298</c:v>
                </c:pt>
                <c:pt idx="283">
                  <c:v>0.77630600350000012</c:v>
                </c:pt>
                <c:pt idx="284">
                  <c:v>0.75231371499999999</c:v>
                </c:pt>
                <c:pt idx="285">
                  <c:v>0.72443306219999992</c:v>
                </c:pt>
                <c:pt idx="286">
                  <c:v>0.71683473859999991</c:v>
                </c:pt>
                <c:pt idx="287">
                  <c:v>0.72752939239999992</c:v>
                </c:pt>
                <c:pt idx="288">
                  <c:v>0.72747921049999986</c:v>
                </c:pt>
                <c:pt idx="289">
                  <c:v>2.3310663336000004</c:v>
                </c:pt>
                <c:pt idx="290">
                  <c:v>9.7505410848</c:v>
                </c:pt>
                <c:pt idx="291">
                  <c:v>19.023809328400006</c:v>
                </c:pt>
                <c:pt idx="292">
                  <c:v>22.189308471500002</c:v>
                </c:pt>
                <c:pt idx="293">
                  <c:v>22.122201591799996</c:v>
                </c:pt>
                <c:pt idx="294">
                  <c:v>22.708353671200001</c:v>
                </c:pt>
                <c:pt idx="295">
                  <c:v>25.599788932999999</c:v>
                </c:pt>
                <c:pt idx="296">
                  <c:v>29.588979688599998</c:v>
                </c:pt>
                <c:pt idx="297">
                  <c:v>33.120649498399999</c:v>
                </c:pt>
                <c:pt idx="298">
                  <c:v>38.999451241800003</c:v>
                </c:pt>
                <c:pt idx="299">
                  <c:v>72.108335209400011</c:v>
                </c:pt>
                <c:pt idx="300">
                  <c:v>87.622229075900009</c:v>
                </c:pt>
                <c:pt idx="301">
                  <c:v>102.1777651275</c:v>
                </c:pt>
                <c:pt idx="302">
                  <c:v>150.41579823430001</c:v>
                </c:pt>
                <c:pt idx="303">
                  <c:v>123.53880234660001</c:v>
                </c:pt>
                <c:pt idx="304">
                  <c:v>165.20207848989998</c:v>
                </c:pt>
                <c:pt idx="305">
                  <c:v>159.14829734349996</c:v>
                </c:pt>
                <c:pt idx="306">
                  <c:v>171.9097868682</c:v>
                </c:pt>
                <c:pt idx="307">
                  <c:v>208.83404576199999</c:v>
                </c:pt>
                <c:pt idx="308">
                  <c:v>171.06096390779999</c:v>
                </c:pt>
                <c:pt idx="309">
                  <c:v>250.38519193680003</c:v>
                </c:pt>
                <c:pt idx="310">
                  <c:v>259.76188522630002</c:v>
                </c:pt>
                <c:pt idx="311">
                  <c:v>257.92785751259999</c:v>
                </c:pt>
                <c:pt idx="312">
                  <c:v>294.01337593339997</c:v>
                </c:pt>
                <c:pt idx="313">
                  <c:v>277.47715875609998</c:v>
                </c:pt>
                <c:pt idx="314">
                  <c:v>294.08175513489999</c:v>
                </c:pt>
                <c:pt idx="315">
                  <c:v>309.21030908810002</c:v>
                </c:pt>
                <c:pt idx="316">
                  <c:v>313.26840480800001</c:v>
                </c:pt>
                <c:pt idx="317">
                  <c:v>359.767859687</c:v>
                </c:pt>
                <c:pt idx="318">
                  <c:v>393.1861100186</c:v>
                </c:pt>
                <c:pt idx="319">
                  <c:v>453.09183919810005</c:v>
                </c:pt>
                <c:pt idx="320">
                  <c:v>513.76866623130002</c:v>
                </c:pt>
                <c:pt idx="321">
                  <c:v>575.49946551259995</c:v>
                </c:pt>
                <c:pt idx="322">
                  <c:v>615.71057249029991</c:v>
                </c:pt>
                <c:pt idx="323">
                  <c:v>576.86107465649991</c:v>
                </c:pt>
                <c:pt idx="324">
                  <c:v>539.65371773789991</c:v>
                </c:pt>
                <c:pt idx="325">
                  <c:v>462.71952111510001</c:v>
                </c:pt>
                <c:pt idx="326">
                  <c:v>422.05939978769999</c:v>
                </c:pt>
                <c:pt idx="327">
                  <c:v>406.75553648119995</c:v>
                </c:pt>
                <c:pt idx="328">
                  <c:v>519.20412251160008</c:v>
                </c:pt>
                <c:pt idx="329">
                  <c:v>519.13358365409999</c:v>
                </c:pt>
                <c:pt idx="330">
                  <c:v>507.32271623139997</c:v>
                </c:pt>
                <c:pt idx="331">
                  <c:v>533.50908811230011</c:v>
                </c:pt>
                <c:pt idx="332">
                  <c:v>522.40685078750005</c:v>
                </c:pt>
                <c:pt idx="333">
                  <c:v>497.17948978630005</c:v>
                </c:pt>
                <c:pt idx="334">
                  <c:v>519.68747237720004</c:v>
                </c:pt>
                <c:pt idx="335">
                  <c:v>522.41419566169998</c:v>
                </c:pt>
                <c:pt idx="336">
                  <c:v>501.74766359850003</c:v>
                </c:pt>
                <c:pt idx="337">
                  <c:v>486.0482802784</c:v>
                </c:pt>
                <c:pt idx="338">
                  <c:v>451.72128003800003</c:v>
                </c:pt>
                <c:pt idx="339">
                  <c:v>411.16487009410002</c:v>
                </c:pt>
                <c:pt idx="340">
                  <c:v>391.9466664752</c:v>
                </c:pt>
                <c:pt idx="341">
                  <c:v>352.89645604440005</c:v>
                </c:pt>
                <c:pt idx="342">
                  <c:v>334.86235766710001</c:v>
                </c:pt>
                <c:pt idx="343">
                  <c:v>321.7542921351</c:v>
                </c:pt>
                <c:pt idx="344">
                  <c:v>308.18375543920001</c:v>
                </c:pt>
                <c:pt idx="345">
                  <c:v>308.2571686942</c:v>
                </c:pt>
                <c:pt idx="346">
                  <c:v>283.51820153550005</c:v>
                </c:pt>
                <c:pt idx="347">
                  <c:v>270.86227599590001</c:v>
                </c:pt>
                <c:pt idx="348">
                  <c:v>252.40787063850001</c:v>
                </c:pt>
                <c:pt idx="349">
                  <c:v>246.34964388040001</c:v>
                </c:pt>
                <c:pt idx="350">
                  <c:v>246.91106110110002</c:v>
                </c:pt>
                <c:pt idx="351">
                  <c:v>236.40340225310001</c:v>
                </c:pt>
                <c:pt idx="352">
                  <c:v>252.0336311163</c:v>
                </c:pt>
                <c:pt idx="353">
                  <c:v>230.94537287010002</c:v>
                </c:pt>
                <c:pt idx="354">
                  <c:v>225.50153038590003</c:v>
                </c:pt>
                <c:pt idx="355">
                  <c:v>222.55523062699999</c:v>
                </c:pt>
                <c:pt idx="356">
                  <c:v>220.219360892</c:v>
                </c:pt>
                <c:pt idx="357">
                  <c:v>206.89318905889999</c:v>
                </c:pt>
                <c:pt idx="358">
                  <c:v>205.93641737169997</c:v>
                </c:pt>
                <c:pt idx="359">
                  <c:v>176.49920226220001</c:v>
                </c:pt>
                <c:pt idx="360">
                  <c:v>181.04181616990002</c:v>
                </c:pt>
                <c:pt idx="361">
                  <c:v>159.65680664279998</c:v>
                </c:pt>
                <c:pt idx="362">
                  <c:v>163.57135327720002</c:v>
                </c:pt>
                <c:pt idx="363">
                  <c:v>166.68160299049998</c:v>
                </c:pt>
                <c:pt idx="364">
                  <c:v>166.50992441059998</c:v>
                </c:pt>
                <c:pt idx="365">
                  <c:v>145.02977424159999</c:v>
                </c:pt>
                <c:pt idx="366">
                  <c:v>136.45450973839999</c:v>
                </c:pt>
                <c:pt idx="367">
                  <c:v>133.35332853380001</c:v>
                </c:pt>
                <c:pt idx="368">
                  <c:v>147.12378861030001</c:v>
                </c:pt>
                <c:pt idx="369">
                  <c:v>123.56316529780001</c:v>
                </c:pt>
                <c:pt idx="370">
                  <c:v>128.63126496609999</c:v>
                </c:pt>
                <c:pt idx="371">
                  <c:v>114.55918909840001</c:v>
                </c:pt>
                <c:pt idx="372">
                  <c:v>106.2882495405</c:v>
                </c:pt>
                <c:pt idx="373">
                  <c:v>94.41191485760001</c:v>
                </c:pt>
                <c:pt idx="374">
                  <c:v>84.273042219400025</c:v>
                </c:pt>
                <c:pt idx="375">
                  <c:v>79.576713922700009</c:v>
                </c:pt>
                <c:pt idx="376">
                  <c:v>84.453175727000001</c:v>
                </c:pt>
                <c:pt idx="377">
                  <c:v>73.698987150800008</c:v>
                </c:pt>
                <c:pt idx="378">
                  <c:v>65.574110224899997</c:v>
                </c:pt>
                <c:pt idx="379">
                  <c:v>59.975017286799996</c:v>
                </c:pt>
                <c:pt idx="380">
                  <c:v>48.737762713100004</c:v>
                </c:pt>
                <c:pt idx="381">
                  <c:v>38.840237800999994</c:v>
                </c:pt>
                <c:pt idx="382">
                  <c:v>39.875685317400006</c:v>
                </c:pt>
                <c:pt idx="383">
                  <c:v>37.224571402700001</c:v>
                </c:pt>
                <c:pt idx="384">
                  <c:v>31.342999112499999</c:v>
                </c:pt>
                <c:pt idx="385">
                  <c:v>29.12614623</c:v>
                </c:pt>
                <c:pt idx="386">
                  <c:v>36.626233386800003</c:v>
                </c:pt>
                <c:pt idx="387">
                  <c:v>34.322104286399998</c:v>
                </c:pt>
                <c:pt idx="388">
                  <c:v>30.522229333199999</c:v>
                </c:pt>
                <c:pt idx="389">
                  <c:v>27.047850114900001</c:v>
                </c:pt>
                <c:pt idx="390">
                  <c:v>24.576707712299999</c:v>
                </c:pt>
                <c:pt idx="391">
                  <c:v>23.672324486600004</c:v>
                </c:pt>
                <c:pt idx="392">
                  <c:v>21.630637538799999</c:v>
                </c:pt>
                <c:pt idx="393">
                  <c:v>21.297047518199996</c:v>
                </c:pt>
                <c:pt idx="394">
                  <c:v>21.288239925299997</c:v>
                </c:pt>
                <c:pt idx="395">
                  <c:v>20.730262250100001</c:v>
                </c:pt>
                <c:pt idx="396">
                  <c:v>20.124507972</c:v>
                </c:pt>
                <c:pt idx="397">
                  <c:v>18.664803604199999</c:v>
                </c:pt>
                <c:pt idx="398">
                  <c:v>17.5469995799</c:v>
                </c:pt>
                <c:pt idx="399">
                  <c:v>16.016146687800003</c:v>
                </c:pt>
                <c:pt idx="400">
                  <c:v>14.712613942700001</c:v>
                </c:pt>
                <c:pt idx="401">
                  <c:v>13.4022811481</c:v>
                </c:pt>
                <c:pt idx="402">
                  <c:v>12.403896340699998</c:v>
                </c:pt>
                <c:pt idx="403">
                  <c:v>11.6052429772</c:v>
                </c:pt>
                <c:pt idx="404">
                  <c:v>10.518788298500001</c:v>
                </c:pt>
                <c:pt idx="405">
                  <c:v>9.9039300747999999</c:v>
                </c:pt>
                <c:pt idx="406">
                  <c:v>9.1575462158999983</c:v>
                </c:pt>
                <c:pt idx="407">
                  <c:v>7.9276808092</c:v>
                </c:pt>
                <c:pt idx="408">
                  <c:v>7.1414267444000004</c:v>
                </c:pt>
                <c:pt idx="409">
                  <c:v>7.0360891378000003</c:v>
                </c:pt>
                <c:pt idx="410">
                  <c:v>7.0387432887000001</c:v>
                </c:pt>
                <c:pt idx="411">
                  <c:v>6.8151718957999998</c:v>
                </c:pt>
                <c:pt idx="412">
                  <c:v>6.6876415739999997</c:v>
                </c:pt>
                <c:pt idx="413">
                  <c:v>6.6452183606000004</c:v>
                </c:pt>
                <c:pt idx="414">
                  <c:v>6.8564397162000006</c:v>
                </c:pt>
                <c:pt idx="415">
                  <c:v>6.8214693485999991</c:v>
                </c:pt>
                <c:pt idx="416">
                  <c:v>6.9548283797999995</c:v>
                </c:pt>
                <c:pt idx="417">
                  <c:v>6.9631992168999988</c:v>
                </c:pt>
                <c:pt idx="418">
                  <c:v>6.8180282447999998</c:v>
                </c:pt>
                <c:pt idx="419">
                  <c:v>6.6346891679999995</c:v>
                </c:pt>
                <c:pt idx="420">
                  <c:v>6.3073011273999997</c:v>
                </c:pt>
                <c:pt idx="421">
                  <c:v>5.9851254874000004</c:v>
                </c:pt>
                <c:pt idx="422">
                  <c:v>5.7134701620000001</c:v>
                </c:pt>
                <c:pt idx="423">
                  <c:v>5.4424337851999995</c:v>
                </c:pt>
                <c:pt idx="424">
                  <c:v>5.1551557034000002</c:v>
                </c:pt>
                <c:pt idx="425">
                  <c:v>4.9482718007999997</c:v>
                </c:pt>
                <c:pt idx="426">
                  <c:v>4.8300925112000002</c:v>
                </c:pt>
                <c:pt idx="427">
                  <c:v>4.7277516299000002</c:v>
                </c:pt>
                <c:pt idx="428">
                  <c:v>4.5679132318000004</c:v>
                </c:pt>
                <c:pt idx="429">
                  <c:v>4.4626398666</c:v>
                </c:pt>
                <c:pt idx="430">
                  <c:v>4.3242262493999997</c:v>
                </c:pt>
                <c:pt idx="431">
                  <c:v>3.9801773094000001</c:v>
                </c:pt>
                <c:pt idx="432">
                  <c:v>3.9288009849000001</c:v>
                </c:pt>
                <c:pt idx="433">
                  <c:v>4.8129046405000002</c:v>
                </c:pt>
                <c:pt idx="434">
                  <c:v>6.7497590726999999</c:v>
                </c:pt>
                <c:pt idx="435">
                  <c:v>9.424163855399998</c:v>
                </c:pt>
                <c:pt idx="436">
                  <c:v>13.155724613700002</c:v>
                </c:pt>
                <c:pt idx="437">
                  <c:v>15.632514485100002</c:v>
                </c:pt>
                <c:pt idx="438">
                  <c:v>18.776982886900001</c:v>
                </c:pt>
                <c:pt idx="439">
                  <c:v>22.572972718999999</c:v>
                </c:pt>
                <c:pt idx="440">
                  <c:v>26.979152574800001</c:v>
                </c:pt>
                <c:pt idx="441">
                  <c:v>31.610489629299995</c:v>
                </c:pt>
                <c:pt idx="442">
                  <c:v>30.823567980499998</c:v>
                </c:pt>
                <c:pt idx="443">
                  <c:v>33.819099531100001</c:v>
                </c:pt>
                <c:pt idx="444">
                  <c:v>45.196276771899996</c:v>
                </c:pt>
                <c:pt idx="445">
                  <c:v>54.140996533300005</c:v>
                </c:pt>
                <c:pt idx="446">
                  <c:v>62.406345075199994</c:v>
                </c:pt>
                <c:pt idx="447">
                  <c:v>74.756103838199991</c:v>
                </c:pt>
                <c:pt idx="448">
                  <c:v>85.915809089599989</c:v>
                </c:pt>
                <c:pt idx="449">
                  <c:v>82.772169810500003</c:v>
                </c:pt>
                <c:pt idx="450">
                  <c:v>81.195783709500006</c:v>
                </c:pt>
                <c:pt idx="451">
                  <c:v>86.815238342900017</c:v>
                </c:pt>
                <c:pt idx="452">
                  <c:v>94.800355772099991</c:v>
                </c:pt>
                <c:pt idx="453">
                  <c:v>96.196658791999994</c:v>
                </c:pt>
                <c:pt idx="454">
                  <c:v>106.30478217869999</c:v>
                </c:pt>
                <c:pt idx="455">
                  <c:v>115.8919183835</c:v>
                </c:pt>
                <c:pt idx="456">
                  <c:v>118.5922121226</c:v>
                </c:pt>
                <c:pt idx="457">
                  <c:v>113.117669722</c:v>
                </c:pt>
                <c:pt idx="458">
                  <c:v>104.61496787810002</c:v>
                </c:pt>
                <c:pt idx="459">
                  <c:v>97.844868885499992</c:v>
                </c:pt>
                <c:pt idx="460">
                  <c:v>94.865619476500015</c:v>
                </c:pt>
                <c:pt idx="461">
                  <c:v>88.176578050499984</c:v>
                </c:pt>
                <c:pt idx="462">
                  <c:v>84.379524867200004</c:v>
                </c:pt>
                <c:pt idx="463">
                  <c:v>78.657055622199991</c:v>
                </c:pt>
                <c:pt idx="464">
                  <c:v>79.546450253900005</c:v>
                </c:pt>
                <c:pt idx="465">
                  <c:v>69.543712701200008</c:v>
                </c:pt>
                <c:pt idx="466">
                  <c:v>63.935343238199998</c:v>
                </c:pt>
                <c:pt idx="467">
                  <c:v>50.914350793300002</c:v>
                </c:pt>
                <c:pt idx="468">
                  <c:v>47.4381915007</c:v>
                </c:pt>
                <c:pt idx="469">
                  <c:v>45.075888520400007</c:v>
                </c:pt>
                <c:pt idx="470">
                  <c:v>44.672401240100001</c:v>
                </c:pt>
                <c:pt idx="471">
                  <c:v>53.323040623399997</c:v>
                </c:pt>
                <c:pt idx="472">
                  <c:v>52.232132728499998</c:v>
                </c:pt>
                <c:pt idx="473">
                  <c:v>46.475787064700008</c:v>
                </c:pt>
                <c:pt idx="474">
                  <c:v>41.596523250099999</c:v>
                </c:pt>
                <c:pt idx="475">
                  <c:v>34.636402036900002</c:v>
                </c:pt>
                <c:pt idx="476">
                  <c:v>29.084769842499998</c:v>
                </c:pt>
                <c:pt idx="477">
                  <c:v>23.984568205199999</c:v>
                </c:pt>
                <c:pt idx="478">
                  <c:v>19.778740634599998</c:v>
                </c:pt>
                <c:pt idx="479">
                  <c:v>17.3977270872</c:v>
                </c:pt>
                <c:pt idx="480">
                  <c:v>14.966830688800002</c:v>
                </c:pt>
                <c:pt idx="481">
                  <c:v>14.2021804452</c:v>
                </c:pt>
                <c:pt idx="482">
                  <c:v>13.889936434899999</c:v>
                </c:pt>
                <c:pt idx="483">
                  <c:v>13.0760835543</c:v>
                </c:pt>
                <c:pt idx="484">
                  <c:v>11.923155358200001</c:v>
                </c:pt>
                <c:pt idx="485">
                  <c:v>10.738805579900001</c:v>
                </c:pt>
                <c:pt idx="486">
                  <c:v>10.084063622999999</c:v>
                </c:pt>
                <c:pt idx="487">
                  <c:v>9.8997584076000003</c:v>
                </c:pt>
                <c:pt idx="488">
                  <c:v>9.7282995634000002</c:v>
                </c:pt>
                <c:pt idx="489">
                  <c:v>9.5908106806999989</c:v>
                </c:pt>
                <c:pt idx="490">
                  <c:v>9.7916283951</c:v>
                </c:pt>
                <c:pt idx="491">
                  <c:v>10.118771589200001</c:v>
                </c:pt>
                <c:pt idx="492">
                  <c:v>9.9732025115000003</c:v>
                </c:pt>
                <c:pt idx="493">
                  <c:v>9.6138430692999997</c:v>
                </c:pt>
                <c:pt idx="494">
                  <c:v>9.1147536682000005</c:v>
                </c:pt>
                <c:pt idx="495">
                  <c:v>8.6836947387999999</c:v>
                </c:pt>
                <c:pt idx="496">
                  <c:v>8.2472597227999991</c:v>
                </c:pt>
                <c:pt idx="497">
                  <c:v>7.8297880498000003</c:v>
                </c:pt>
                <c:pt idx="498">
                  <c:v>7.4698909424000002</c:v>
                </c:pt>
                <c:pt idx="499">
                  <c:v>6.9331806150999995</c:v>
                </c:pt>
                <c:pt idx="500">
                  <c:v>6.4424209494999998</c:v>
                </c:pt>
                <c:pt idx="501">
                  <c:v>6.0189464171000013</c:v>
                </c:pt>
                <c:pt idx="502">
                  <c:v>5.5638086798000002</c:v>
                </c:pt>
                <c:pt idx="503">
                  <c:v>5.1421632122999998</c:v>
                </c:pt>
                <c:pt idx="504">
                  <c:v>4.8348732046999991</c:v>
                </c:pt>
                <c:pt idx="505">
                  <c:v>4.7543438266000004</c:v>
                </c:pt>
                <c:pt idx="506">
                  <c:v>4.4788392963000003</c:v>
                </c:pt>
                <c:pt idx="507">
                  <c:v>4.3659922900000003</c:v>
                </c:pt>
                <c:pt idx="508">
                  <c:v>4.2850544323999999</c:v>
                </c:pt>
                <c:pt idx="509">
                  <c:v>4.3524756447999993</c:v>
                </c:pt>
                <c:pt idx="510">
                  <c:v>4.3772286536999996</c:v>
                </c:pt>
                <c:pt idx="511">
                  <c:v>4.3050000201000005</c:v>
                </c:pt>
                <c:pt idx="512">
                  <c:v>4.2685204785000002</c:v>
                </c:pt>
                <c:pt idx="513">
                  <c:v>4.1906093371999997</c:v>
                </c:pt>
                <c:pt idx="514">
                  <c:v>4.1433019628999999</c:v>
                </c:pt>
                <c:pt idx="515">
                  <c:v>4.1449454692000005</c:v>
                </c:pt>
                <c:pt idx="516">
                  <c:v>4.1185149686999996</c:v>
                </c:pt>
                <c:pt idx="517">
                  <c:v>4.0098841274999995</c:v>
                </c:pt>
                <c:pt idx="518">
                  <c:v>3.8613705985000002</c:v>
                </c:pt>
                <c:pt idx="519">
                  <c:v>3.6980032602000001</c:v>
                </c:pt>
                <c:pt idx="520">
                  <c:v>3.4775048781999995</c:v>
                </c:pt>
                <c:pt idx="521">
                  <c:v>3.2740050331999999</c:v>
                </c:pt>
                <c:pt idx="522">
                  <c:v>3.0793947403000002</c:v>
                </c:pt>
                <c:pt idx="523">
                  <c:v>2.9251199266999994</c:v>
                </c:pt>
                <c:pt idx="524">
                  <c:v>2.7770607737000002</c:v>
                </c:pt>
                <c:pt idx="525">
                  <c:v>2.6445472096999998</c:v>
                </c:pt>
                <c:pt idx="526">
                  <c:v>2.5057671680000002</c:v>
                </c:pt>
                <c:pt idx="527">
                  <c:v>2.3730018337000001</c:v>
                </c:pt>
                <c:pt idx="528">
                  <c:v>2.2731918388999999</c:v>
                </c:pt>
                <c:pt idx="529">
                  <c:v>2.2723133650999996</c:v>
                </c:pt>
                <c:pt idx="530">
                  <c:v>2.2548889675999999</c:v>
                </c:pt>
                <c:pt idx="531">
                  <c:v>2.2424425073000003</c:v>
                </c:pt>
                <c:pt idx="532">
                  <c:v>2.2298977328</c:v>
                </c:pt>
                <c:pt idx="533">
                  <c:v>2.2150169474000001</c:v>
                </c:pt>
                <c:pt idx="534">
                  <c:v>2.2060019072000001</c:v>
                </c:pt>
                <c:pt idx="535">
                  <c:v>2.2140013772000002</c:v>
                </c:pt>
                <c:pt idx="536">
                  <c:v>2.2292471454000005</c:v>
                </c:pt>
                <c:pt idx="537">
                  <c:v>2.2427833663000003</c:v>
                </c:pt>
                <c:pt idx="538">
                  <c:v>2.2633295549000003</c:v>
                </c:pt>
                <c:pt idx="539">
                  <c:v>2.3324753234000002</c:v>
                </c:pt>
                <c:pt idx="540">
                  <c:v>2.3303533901</c:v>
                </c:pt>
                <c:pt idx="541">
                  <c:v>2.2877436935</c:v>
                </c:pt>
                <c:pt idx="542">
                  <c:v>2.2267798881999998</c:v>
                </c:pt>
                <c:pt idx="543">
                  <c:v>2.1865944642000001</c:v>
                </c:pt>
                <c:pt idx="544">
                  <c:v>2.1832232939000003</c:v>
                </c:pt>
                <c:pt idx="545">
                  <c:v>2.1771280527000001</c:v>
                </c:pt>
                <c:pt idx="546">
                  <c:v>2.1682469759999998</c:v>
                </c:pt>
                <c:pt idx="547">
                  <c:v>2.1584660704000003</c:v>
                </c:pt>
                <c:pt idx="548">
                  <c:v>2.1636246071</c:v>
                </c:pt>
                <c:pt idx="549">
                  <c:v>2.1637872538999998</c:v>
                </c:pt>
                <c:pt idx="550">
                  <c:v>2.1584101799000002</c:v>
                </c:pt>
                <c:pt idx="551">
                  <c:v>2.1415156724000002</c:v>
                </c:pt>
                <c:pt idx="552">
                  <c:v>2.1389904025000002</c:v>
                </c:pt>
                <c:pt idx="553">
                  <c:v>2.2378890332999997</c:v>
                </c:pt>
                <c:pt idx="554">
                  <c:v>2.3763143245</c:v>
                </c:pt>
                <c:pt idx="555">
                  <c:v>2.5297498841000001</c:v>
                </c:pt>
                <c:pt idx="556">
                  <c:v>2.6533364335999998</c:v>
                </c:pt>
                <c:pt idx="557">
                  <c:v>2.7577187179000004</c:v>
                </c:pt>
                <c:pt idx="558">
                  <c:v>2.8748694880999999</c:v>
                </c:pt>
                <c:pt idx="559">
                  <c:v>2.9944994658000001</c:v>
                </c:pt>
                <c:pt idx="560">
                  <c:v>3.0655990225000003</c:v>
                </c:pt>
                <c:pt idx="561">
                  <c:v>3.1472916209999999</c:v>
                </c:pt>
                <c:pt idx="562">
                  <c:v>3.1955994703999999</c:v>
                </c:pt>
                <c:pt idx="563">
                  <c:v>3.3011909398000001</c:v>
                </c:pt>
                <c:pt idx="564">
                  <c:v>3.5238441458</c:v>
                </c:pt>
                <c:pt idx="565">
                  <c:v>3.7299386462999999</c:v>
                </c:pt>
                <c:pt idx="566">
                  <c:v>3.8644889137000002</c:v>
                </c:pt>
                <c:pt idx="567">
                  <c:v>4.080936348399999</c:v>
                </c:pt>
                <c:pt idx="568">
                  <c:v>4.1752565536999997</c:v>
                </c:pt>
                <c:pt idx="569">
                  <c:v>4.2341346574000003</c:v>
                </c:pt>
                <c:pt idx="570">
                  <c:v>4.4180886579000003</c:v>
                </c:pt>
                <c:pt idx="571">
                  <c:v>4.4259677960000001</c:v>
                </c:pt>
                <c:pt idx="572">
                  <c:v>4.5518006732999998</c:v>
                </c:pt>
                <c:pt idx="573">
                  <c:v>4.7770065240999999</c:v>
                </c:pt>
                <c:pt idx="574">
                  <c:v>5.0246558110999997</c:v>
                </c:pt>
                <c:pt idx="575">
                  <c:v>5.3461589231</c:v>
                </c:pt>
                <c:pt idx="576">
                  <c:v>5.7030012938999999</c:v>
                </c:pt>
                <c:pt idx="577">
                  <c:v>6.3626431189000003</c:v>
                </c:pt>
                <c:pt idx="578">
                  <c:v>7.1771781773000001</c:v>
                </c:pt>
                <c:pt idx="579">
                  <c:v>7.8234442329999991</c:v>
                </c:pt>
                <c:pt idx="580">
                  <c:v>8.4657138404999994</c:v>
                </c:pt>
                <c:pt idx="581">
                  <c:v>9.2360393911000003</c:v>
                </c:pt>
                <c:pt idx="582">
                  <c:v>9.8221799349000012</c:v>
                </c:pt>
                <c:pt idx="583">
                  <c:v>10.309021009699999</c:v>
                </c:pt>
                <c:pt idx="584">
                  <c:v>10.831210413299999</c:v>
                </c:pt>
                <c:pt idx="585">
                  <c:v>11.3470291631</c:v>
                </c:pt>
                <c:pt idx="586">
                  <c:v>12.303262804799999</c:v>
                </c:pt>
                <c:pt idx="587">
                  <c:v>14.611073558799999</c:v>
                </c:pt>
                <c:pt idx="588">
                  <c:v>15.5905464047</c:v>
                </c:pt>
                <c:pt idx="589">
                  <c:v>15.296889958000001</c:v>
                </c:pt>
                <c:pt idx="590">
                  <c:v>15.363422772000002</c:v>
                </c:pt>
                <c:pt idx="591">
                  <c:v>16.012234287099997</c:v>
                </c:pt>
                <c:pt idx="592">
                  <c:v>17.796880157900002</c:v>
                </c:pt>
                <c:pt idx="593">
                  <c:v>20.017984736100001</c:v>
                </c:pt>
                <c:pt idx="594">
                  <c:v>20.265699758900002</c:v>
                </c:pt>
                <c:pt idx="595">
                  <c:v>21.364062025200003</c:v>
                </c:pt>
                <c:pt idx="596">
                  <c:v>22.875910831000002</c:v>
                </c:pt>
                <c:pt idx="597">
                  <c:v>24.866055078500001</c:v>
                </c:pt>
                <c:pt idx="598">
                  <c:v>24.062061924799995</c:v>
                </c:pt>
                <c:pt idx="599">
                  <c:v>22.696505182100001</c:v>
                </c:pt>
                <c:pt idx="600">
                  <c:v>25.378713616200002</c:v>
                </c:pt>
                <c:pt idx="601">
                  <c:v>24.212861819899999</c:v>
                </c:pt>
                <c:pt idx="602">
                  <c:v>23.2058655889</c:v>
                </c:pt>
                <c:pt idx="603">
                  <c:v>22.6822397613</c:v>
                </c:pt>
                <c:pt idx="604">
                  <c:v>20.957154614400004</c:v>
                </c:pt>
                <c:pt idx="605">
                  <c:v>19.8202190927</c:v>
                </c:pt>
                <c:pt idx="606">
                  <c:v>19.272040955799998</c:v>
                </c:pt>
                <c:pt idx="607">
                  <c:v>17.816289626899998</c:v>
                </c:pt>
                <c:pt idx="608">
                  <c:v>16.825672643200001</c:v>
                </c:pt>
                <c:pt idx="609">
                  <c:v>16.689704815500004</c:v>
                </c:pt>
                <c:pt idx="610">
                  <c:v>17.154267176000001</c:v>
                </c:pt>
                <c:pt idx="611">
                  <c:v>17.531799040300001</c:v>
                </c:pt>
                <c:pt idx="612">
                  <c:v>17.100592559399999</c:v>
                </c:pt>
                <c:pt idx="613">
                  <c:v>15.883473754700002</c:v>
                </c:pt>
                <c:pt idx="614">
                  <c:v>14.520047468299998</c:v>
                </c:pt>
                <c:pt idx="615">
                  <c:v>13.2448487844</c:v>
                </c:pt>
                <c:pt idx="616">
                  <c:v>11.9226308799</c:v>
                </c:pt>
                <c:pt idx="617">
                  <c:v>10.4101317706</c:v>
                </c:pt>
                <c:pt idx="618">
                  <c:v>9.5223934431000004</c:v>
                </c:pt>
                <c:pt idx="619">
                  <c:v>8.9239450001999998</c:v>
                </c:pt>
                <c:pt idx="620">
                  <c:v>8.4848608617999997</c:v>
                </c:pt>
                <c:pt idx="621">
                  <c:v>8.1499588008000003</c:v>
                </c:pt>
                <c:pt idx="622">
                  <c:v>7.6586006603000003</c:v>
                </c:pt>
                <c:pt idx="623">
                  <c:v>7.108640459200001</c:v>
                </c:pt>
                <c:pt idx="624">
                  <c:v>6.6780848905000001</c:v>
                </c:pt>
                <c:pt idx="625">
                  <c:v>6.4432559880000007</c:v>
                </c:pt>
                <c:pt idx="626">
                  <c:v>6.4411059478999997</c:v>
                </c:pt>
                <c:pt idx="627">
                  <c:v>6.4925796031000003</c:v>
                </c:pt>
                <c:pt idx="628">
                  <c:v>6.4851794950999997</c:v>
                </c:pt>
                <c:pt idx="629">
                  <c:v>6.3964899003000006</c:v>
                </c:pt>
                <c:pt idx="630">
                  <c:v>6.3902630042999995</c:v>
                </c:pt>
                <c:pt idx="631">
                  <c:v>6.302474243599999</c:v>
                </c:pt>
                <c:pt idx="632">
                  <c:v>6.2471804517999994</c:v>
                </c:pt>
                <c:pt idx="633">
                  <c:v>6.1797742061999994</c:v>
                </c:pt>
                <c:pt idx="634">
                  <c:v>6.1464933848000003</c:v>
                </c:pt>
                <c:pt idx="635">
                  <c:v>6.1469133642000005</c:v>
                </c:pt>
                <c:pt idx="636">
                  <c:v>6.1528826769</c:v>
                </c:pt>
                <c:pt idx="637">
                  <c:v>6.1288928093999999</c:v>
                </c:pt>
                <c:pt idx="638">
                  <c:v>6.0979594794000009</c:v>
                </c:pt>
                <c:pt idx="639">
                  <c:v>6.0722422625000005</c:v>
                </c:pt>
                <c:pt idx="640">
                  <c:v>6.0631506232999994</c:v>
                </c:pt>
                <c:pt idx="641">
                  <c:v>6.0716249430000007</c:v>
                </c:pt>
                <c:pt idx="642">
                  <c:v>6.0927485061000004</c:v>
                </c:pt>
                <c:pt idx="643">
                  <c:v>6.1342199585000001</c:v>
                </c:pt>
                <c:pt idx="644">
                  <c:v>6.1997773669000003</c:v>
                </c:pt>
                <c:pt idx="645">
                  <c:v>6.3103217881999996</c:v>
                </c:pt>
                <c:pt idx="646">
                  <c:v>6.4106068131000002</c:v>
                </c:pt>
                <c:pt idx="647">
                  <c:v>6.4625958689000003</c:v>
                </c:pt>
                <c:pt idx="648">
                  <c:v>6.6217454863000009</c:v>
                </c:pt>
                <c:pt idx="649">
                  <c:v>7.1879800679999999</c:v>
                </c:pt>
                <c:pt idx="650">
                  <c:v>8.0758503177000005</c:v>
                </c:pt>
                <c:pt idx="651">
                  <c:v>8.9793213616999985</c:v>
                </c:pt>
                <c:pt idx="652">
                  <c:v>10.1798134815</c:v>
                </c:pt>
                <c:pt idx="653">
                  <c:v>11.181884264099997</c:v>
                </c:pt>
                <c:pt idx="654">
                  <c:v>11.982481282299998</c:v>
                </c:pt>
                <c:pt idx="655">
                  <c:v>12.385336568700001</c:v>
                </c:pt>
                <c:pt idx="656">
                  <c:v>12.875085386800002</c:v>
                </c:pt>
                <c:pt idx="657">
                  <c:v>13.829049778100002</c:v>
                </c:pt>
                <c:pt idx="658">
                  <c:v>15.1096544433</c:v>
                </c:pt>
                <c:pt idx="659">
                  <c:v>16.521801403599998</c:v>
                </c:pt>
                <c:pt idx="660">
                  <c:v>17.755227056299997</c:v>
                </c:pt>
                <c:pt idx="661">
                  <c:v>18.867697176299998</c:v>
                </c:pt>
                <c:pt idx="662">
                  <c:v>21.754871057300001</c:v>
                </c:pt>
                <c:pt idx="663">
                  <c:v>26.929275698599998</c:v>
                </c:pt>
                <c:pt idx="664">
                  <c:v>30.155512240100002</c:v>
                </c:pt>
                <c:pt idx="665">
                  <c:v>32.9092842003</c:v>
                </c:pt>
                <c:pt idx="666">
                  <c:v>30.596423943599998</c:v>
                </c:pt>
                <c:pt idx="667">
                  <c:v>30.213453762600004</c:v>
                </c:pt>
                <c:pt idx="668">
                  <c:v>31.8456279016</c:v>
                </c:pt>
                <c:pt idx="669">
                  <c:v>33.545853541699998</c:v>
                </c:pt>
                <c:pt idx="670">
                  <c:v>38.153624539900001</c:v>
                </c:pt>
                <c:pt idx="671">
                  <c:v>41.273515825399997</c:v>
                </c:pt>
                <c:pt idx="672">
                  <c:v>41.774650342100003</c:v>
                </c:pt>
                <c:pt idx="673">
                  <c:v>38.783126615799993</c:v>
                </c:pt>
                <c:pt idx="674">
                  <c:v>37.655170525099997</c:v>
                </c:pt>
                <c:pt idx="675">
                  <c:v>37.457520484299998</c:v>
                </c:pt>
                <c:pt idx="676">
                  <c:v>37.580935219100006</c:v>
                </c:pt>
                <c:pt idx="677">
                  <c:v>40.0621229188</c:v>
                </c:pt>
                <c:pt idx="678">
                  <c:v>42.169523628600004</c:v>
                </c:pt>
                <c:pt idx="679">
                  <c:v>40.134847839499997</c:v>
                </c:pt>
                <c:pt idx="680">
                  <c:v>38.897235709700006</c:v>
                </c:pt>
                <c:pt idx="681">
                  <c:v>36.406553442900005</c:v>
                </c:pt>
                <c:pt idx="682">
                  <c:v>34.585631202800002</c:v>
                </c:pt>
                <c:pt idx="683">
                  <c:v>44.3027103931</c:v>
                </c:pt>
                <c:pt idx="684">
                  <c:v>48.154751800000007</c:v>
                </c:pt>
                <c:pt idx="685">
                  <c:v>44.855780052100002</c:v>
                </c:pt>
                <c:pt idx="686">
                  <c:v>38.993880538600003</c:v>
                </c:pt>
                <c:pt idx="687">
                  <c:v>35.177934096899996</c:v>
                </c:pt>
                <c:pt idx="688">
                  <c:v>33.928317475</c:v>
                </c:pt>
                <c:pt idx="689">
                  <c:v>33.103551230400001</c:v>
                </c:pt>
                <c:pt idx="690">
                  <c:v>31.628105404599996</c:v>
                </c:pt>
                <c:pt idx="691">
                  <c:v>31.064166927199999</c:v>
                </c:pt>
                <c:pt idx="692">
                  <c:v>49.4685814849</c:v>
                </c:pt>
                <c:pt idx="693">
                  <c:v>46.5596846097</c:v>
                </c:pt>
                <c:pt idx="694">
                  <c:v>40.858083701399998</c:v>
                </c:pt>
                <c:pt idx="695">
                  <c:v>36.414563328600003</c:v>
                </c:pt>
                <c:pt idx="696">
                  <c:v>34.289463478499997</c:v>
                </c:pt>
                <c:pt idx="697">
                  <c:v>40.004065458399999</c:v>
                </c:pt>
                <c:pt idx="698">
                  <c:v>50.151141275399993</c:v>
                </c:pt>
                <c:pt idx="699">
                  <c:v>42.201555955800004</c:v>
                </c:pt>
                <c:pt idx="700">
                  <c:v>35.502183094399996</c:v>
                </c:pt>
                <c:pt idx="701">
                  <c:v>33.912353018899999</c:v>
                </c:pt>
                <c:pt idx="702">
                  <c:v>34.5551470503</c:v>
                </c:pt>
                <c:pt idx="703">
                  <c:v>35.316450576099996</c:v>
                </c:pt>
                <c:pt idx="704">
                  <c:v>34.690418667700001</c:v>
                </c:pt>
                <c:pt idx="705">
                  <c:v>49.619090171300002</c:v>
                </c:pt>
                <c:pt idx="706">
                  <c:v>51.445778283400003</c:v>
                </c:pt>
                <c:pt idx="707">
                  <c:v>44.421319066300001</c:v>
                </c:pt>
                <c:pt idx="708">
                  <c:v>40.831326553300009</c:v>
                </c:pt>
                <c:pt idx="709">
                  <c:v>43.858643279499994</c:v>
                </c:pt>
                <c:pt idx="710">
                  <c:v>46.544740532100001</c:v>
                </c:pt>
                <c:pt idx="711">
                  <c:v>51.157723814800008</c:v>
                </c:pt>
                <c:pt idx="712">
                  <c:v>43.46085137219999</c:v>
                </c:pt>
                <c:pt idx="713">
                  <c:v>45.017279374100006</c:v>
                </c:pt>
                <c:pt idx="714">
                  <c:v>49.702010662300005</c:v>
                </c:pt>
                <c:pt idx="715">
                  <c:v>42.86737566</c:v>
                </c:pt>
                <c:pt idx="716">
                  <c:v>39.323578465299995</c:v>
                </c:pt>
                <c:pt idx="717">
                  <c:v>45.978331059299997</c:v>
                </c:pt>
                <c:pt idx="718">
                  <c:v>55.258064499999996</c:v>
                </c:pt>
                <c:pt idx="719">
                  <c:v>49.735598624499993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63-4CF9-90E6-AABCD57C863F}"/>
            </c:ext>
          </c:extLst>
        </c:ser>
        <c:ser>
          <c:idx val="1"/>
          <c:order val="3"/>
          <c:tx>
            <c:strRef>
              <c:f>after_T100MF!$O$1</c:f>
              <c:strCache>
                <c:ptCount val="1"/>
                <c:pt idx="0">
                  <c:v>suspened load</c:v>
                </c:pt>
              </c:strCache>
            </c:strRef>
          </c:tx>
          <c:spPr>
            <a:ln w="22225" cap="rnd">
              <a:solidFill>
                <a:schemeClr val="accent1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after_T100MF!$P$1:$P$720</c:f>
              <c:numCache>
                <c:formatCode>General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6.2457093900000003E-2</c:v>
                </c:pt>
                <c:pt idx="6">
                  <c:v>1.5798025616</c:v>
                </c:pt>
                <c:pt idx="7">
                  <c:v>0.75913783430000004</c:v>
                </c:pt>
                <c:pt idx="8">
                  <c:v>0.70673981490000004</c:v>
                </c:pt>
                <c:pt idx="9">
                  <c:v>0.50859213859999997</c:v>
                </c:pt>
                <c:pt idx="10">
                  <c:v>0.47528080630000002</c:v>
                </c:pt>
                <c:pt idx="11">
                  <c:v>0.42023245549999999</c:v>
                </c:pt>
                <c:pt idx="12">
                  <c:v>0.50597414190000001</c:v>
                </c:pt>
                <c:pt idx="13">
                  <c:v>0.82496237080000001</c:v>
                </c:pt>
                <c:pt idx="14">
                  <c:v>1.2453733808</c:v>
                </c:pt>
                <c:pt idx="15">
                  <c:v>1.6432424054999999</c:v>
                </c:pt>
                <c:pt idx="16">
                  <c:v>2.0681105747999999</c:v>
                </c:pt>
                <c:pt idx="17">
                  <c:v>2.3876184199999999</c:v>
                </c:pt>
                <c:pt idx="18">
                  <c:v>2.5173310020000002</c:v>
                </c:pt>
                <c:pt idx="19">
                  <c:v>2.8071730208000001</c:v>
                </c:pt>
                <c:pt idx="20">
                  <c:v>3.4581912913999999</c:v>
                </c:pt>
                <c:pt idx="21">
                  <c:v>4.7740418237000002</c:v>
                </c:pt>
                <c:pt idx="22">
                  <c:v>6.8391941060999999</c:v>
                </c:pt>
                <c:pt idx="23">
                  <c:v>9.0119467094000001</c:v>
                </c:pt>
                <c:pt idx="24">
                  <c:v>10.3869394141</c:v>
                </c:pt>
                <c:pt idx="25">
                  <c:v>11.2387430901</c:v>
                </c:pt>
                <c:pt idx="26">
                  <c:v>11.113867304899999</c:v>
                </c:pt>
                <c:pt idx="27">
                  <c:v>10.7188479607</c:v>
                </c:pt>
                <c:pt idx="28">
                  <c:v>10.95715246</c:v>
                </c:pt>
                <c:pt idx="29">
                  <c:v>11.401239239200001</c:v>
                </c:pt>
                <c:pt idx="30">
                  <c:v>11.739703346000001</c:v>
                </c:pt>
                <c:pt idx="31">
                  <c:v>12.4058795575</c:v>
                </c:pt>
                <c:pt idx="32">
                  <c:v>13.0607195456</c:v>
                </c:pt>
                <c:pt idx="33">
                  <c:v>13.5291655977</c:v>
                </c:pt>
                <c:pt idx="34">
                  <c:v>14.142193429700001</c:v>
                </c:pt>
                <c:pt idx="35">
                  <c:v>14.3109906423</c:v>
                </c:pt>
                <c:pt idx="36">
                  <c:v>14.325399174599999</c:v>
                </c:pt>
                <c:pt idx="37">
                  <c:v>14.637639285700001</c:v>
                </c:pt>
                <c:pt idx="38">
                  <c:v>15.018451001100001</c:v>
                </c:pt>
                <c:pt idx="39">
                  <c:v>15.8729577095</c:v>
                </c:pt>
                <c:pt idx="40">
                  <c:v>16.666589055300001</c:v>
                </c:pt>
                <c:pt idx="41">
                  <c:v>16.868223414500001</c:v>
                </c:pt>
                <c:pt idx="42">
                  <c:v>16.927655443100001</c:v>
                </c:pt>
                <c:pt idx="43">
                  <c:v>17.259120022800001</c:v>
                </c:pt>
                <c:pt idx="44">
                  <c:v>18.492691513800001</c:v>
                </c:pt>
                <c:pt idx="45">
                  <c:v>18.756663548999999</c:v>
                </c:pt>
                <c:pt idx="46">
                  <c:v>18.954580987700002</c:v>
                </c:pt>
                <c:pt idx="47">
                  <c:v>19.054888161299999</c:v>
                </c:pt>
                <c:pt idx="48">
                  <c:v>19.368042107899999</c:v>
                </c:pt>
                <c:pt idx="49">
                  <c:v>19.9604428317</c:v>
                </c:pt>
                <c:pt idx="50">
                  <c:v>20.848427991200001</c:v>
                </c:pt>
                <c:pt idx="51">
                  <c:v>21.788963708099999</c:v>
                </c:pt>
                <c:pt idx="52">
                  <c:v>21.825786477400001</c:v>
                </c:pt>
                <c:pt idx="53">
                  <c:v>22.472374794</c:v>
                </c:pt>
                <c:pt idx="54">
                  <c:v>23.002907404199998</c:v>
                </c:pt>
                <c:pt idx="55">
                  <c:v>24.4923174308</c:v>
                </c:pt>
                <c:pt idx="56">
                  <c:v>23.816362830100001</c:v>
                </c:pt>
                <c:pt idx="57">
                  <c:v>23.784724307200001</c:v>
                </c:pt>
                <c:pt idx="58">
                  <c:v>24.427632149499999</c:v>
                </c:pt>
                <c:pt idx="59">
                  <c:v>24.515823385699999</c:v>
                </c:pt>
                <c:pt idx="60">
                  <c:v>25.199768848000001</c:v>
                </c:pt>
                <c:pt idx="61">
                  <c:v>25.164568596700001</c:v>
                </c:pt>
                <c:pt idx="62">
                  <c:v>25.876537250399998</c:v>
                </c:pt>
                <c:pt idx="63">
                  <c:v>27.133372861200002</c:v>
                </c:pt>
                <c:pt idx="64">
                  <c:v>26.960175892100001</c:v>
                </c:pt>
                <c:pt idx="65">
                  <c:v>28.0199885806</c:v>
                </c:pt>
                <c:pt idx="66">
                  <c:v>27.787121302500001</c:v>
                </c:pt>
                <c:pt idx="67">
                  <c:v>27.6139109165</c:v>
                </c:pt>
                <c:pt idx="68">
                  <c:v>29.127305570499999</c:v>
                </c:pt>
                <c:pt idx="69">
                  <c:v>28.810109249300002</c:v>
                </c:pt>
                <c:pt idx="70">
                  <c:v>30.054611872500001</c:v>
                </c:pt>
                <c:pt idx="71">
                  <c:v>29.867073944600001</c:v>
                </c:pt>
                <c:pt idx="72">
                  <c:v>30.1863080547</c:v>
                </c:pt>
                <c:pt idx="73">
                  <c:v>30.0626828043</c:v>
                </c:pt>
                <c:pt idx="74">
                  <c:v>27.782884377799999</c:v>
                </c:pt>
                <c:pt idx="75">
                  <c:v>26.9433680502</c:v>
                </c:pt>
                <c:pt idx="76">
                  <c:v>25.057781837699999</c:v>
                </c:pt>
                <c:pt idx="77">
                  <c:v>24.173503007099999</c:v>
                </c:pt>
                <c:pt idx="78">
                  <c:v>23.0105992899</c:v>
                </c:pt>
                <c:pt idx="79">
                  <c:v>22.076457581700001</c:v>
                </c:pt>
                <c:pt idx="80">
                  <c:v>21.036037374599999</c:v>
                </c:pt>
                <c:pt idx="81">
                  <c:v>20.321765363899999</c:v>
                </c:pt>
                <c:pt idx="82">
                  <c:v>19.5261308519</c:v>
                </c:pt>
                <c:pt idx="83">
                  <c:v>19.188479817200001</c:v>
                </c:pt>
                <c:pt idx="84">
                  <c:v>18.533496813900001</c:v>
                </c:pt>
                <c:pt idx="85">
                  <c:v>17.818593388</c:v>
                </c:pt>
                <c:pt idx="86">
                  <c:v>17.432617096000001</c:v>
                </c:pt>
                <c:pt idx="87">
                  <c:v>16.818875072699999</c:v>
                </c:pt>
                <c:pt idx="88">
                  <c:v>16.287662911799998</c:v>
                </c:pt>
                <c:pt idx="89">
                  <c:v>15.782637279999999</c:v>
                </c:pt>
                <c:pt idx="90">
                  <c:v>15.3844925416</c:v>
                </c:pt>
                <c:pt idx="91">
                  <c:v>14.818240318400001</c:v>
                </c:pt>
                <c:pt idx="92">
                  <c:v>14.5032569171</c:v>
                </c:pt>
                <c:pt idx="93">
                  <c:v>13.9399137013</c:v>
                </c:pt>
                <c:pt idx="94">
                  <c:v>13.499725939799999</c:v>
                </c:pt>
                <c:pt idx="95">
                  <c:v>13.1174573671</c:v>
                </c:pt>
                <c:pt idx="96">
                  <c:v>12.7112256763</c:v>
                </c:pt>
                <c:pt idx="97">
                  <c:v>12.402467590900001</c:v>
                </c:pt>
                <c:pt idx="98">
                  <c:v>12.1036896086</c:v>
                </c:pt>
                <c:pt idx="99">
                  <c:v>11.8412834848</c:v>
                </c:pt>
                <c:pt idx="100">
                  <c:v>11.5480768124</c:v>
                </c:pt>
                <c:pt idx="101">
                  <c:v>11.241479528299999</c:v>
                </c:pt>
                <c:pt idx="102">
                  <c:v>11.0416253664</c:v>
                </c:pt>
                <c:pt idx="103">
                  <c:v>10.8684962746</c:v>
                </c:pt>
                <c:pt idx="104">
                  <c:v>10.706198278700001</c:v>
                </c:pt>
                <c:pt idx="105">
                  <c:v>10.3861193283</c:v>
                </c:pt>
                <c:pt idx="106">
                  <c:v>10.1301562585</c:v>
                </c:pt>
                <c:pt idx="107">
                  <c:v>9.9479868952999997</c:v>
                </c:pt>
                <c:pt idx="108">
                  <c:v>9.6913535555999992</c:v>
                </c:pt>
                <c:pt idx="109">
                  <c:v>9.3847170417000001</c:v>
                </c:pt>
                <c:pt idx="110">
                  <c:v>9.2025430988999997</c:v>
                </c:pt>
                <c:pt idx="111">
                  <c:v>8.9880022498999992</c:v>
                </c:pt>
                <c:pt idx="112">
                  <c:v>8.7268105955999999</c:v>
                </c:pt>
                <c:pt idx="113">
                  <c:v>8.5109679519999997</c:v>
                </c:pt>
                <c:pt idx="114">
                  <c:v>8.2688717052000005</c:v>
                </c:pt>
                <c:pt idx="115">
                  <c:v>8.0918573573000003</c:v>
                </c:pt>
                <c:pt idx="116">
                  <c:v>7.8965420126000003</c:v>
                </c:pt>
                <c:pt idx="117">
                  <c:v>7.6399653460000003</c:v>
                </c:pt>
                <c:pt idx="118">
                  <c:v>7.4489474354</c:v>
                </c:pt>
                <c:pt idx="119">
                  <c:v>7.3104932184000004</c:v>
                </c:pt>
                <c:pt idx="120">
                  <c:v>7.1813178074000001</c:v>
                </c:pt>
                <c:pt idx="121">
                  <c:v>8.0518125260000009</c:v>
                </c:pt>
                <c:pt idx="122">
                  <c:v>10.0640669995</c:v>
                </c:pt>
                <c:pt idx="123">
                  <c:v>11.7221694212</c:v>
                </c:pt>
                <c:pt idx="124">
                  <c:v>13.854744006900001</c:v>
                </c:pt>
                <c:pt idx="125">
                  <c:v>16.830896738100002</c:v>
                </c:pt>
                <c:pt idx="126">
                  <c:v>20.516715921300001</c:v>
                </c:pt>
                <c:pt idx="127">
                  <c:v>22.989254102699999</c:v>
                </c:pt>
                <c:pt idx="128">
                  <c:v>26.766191624499999</c:v>
                </c:pt>
                <c:pt idx="129">
                  <c:v>29.248921765599999</c:v>
                </c:pt>
                <c:pt idx="130">
                  <c:v>31.950164591299998</c:v>
                </c:pt>
                <c:pt idx="131">
                  <c:v>34.876285153399998</c:v>
                </c:pt>
                <c:pt idx="132">
                  <c:v>38.086509467299997</c:v>
                </c:pt>
                <c:pt idx="133">
                  <c:v>40.2443528429</c:v>
                </c:pt>
                <c:pt idx="134">
                  <c:v>42.004366932300002</c:v>
                </c:pt>
                <c:pt idx="135">
                  <c:v>44.654069865899999</c:v>
                </c:pt>
                <c:pt idx="136">
                  <c:v>47.3038194449</c:v>
                </c:pt>
                <c:pt idx="137">
                  <c:v>47.987256500000001</c:v>
                </c:pt>
                <c:pt idx="138">
                  <c:v>52.548851070799998</c:v>
                </c:pt>
                <c:pt idx="139">
                  <c:v>55.858858963099998</c:v>
                </c:pt>
                <c:pt idx="140">
                  <c:v>55.367083170199997</c:v>
                </c:pt>
                <c:pt idx="141">
                  <c:v>59.456569784400003</c:v>
                </c:pt>
                <c:pt idx="142">
                  <c:v>60.735246939500001</c:v>
                </c:pt>
                <c:pt idx="143">
                  <c:v>61.4532597882</c:v>
                </c:pt>
                <c:pt idx="144">
                  <c:v>63.474018161399997</c:v>
                </c:pt>
                <c:pt idx="145">
                  <c:v>57.812333617900002</c:v>
                </c:pt>
                <c:pt idx="146">
                  <c:v>54.899114246400003</c:v>
                </c:pt>
                <c:pt idx="147">
                  <c:v>52.259214050300002</c:v>
                </c:pt>
                <c:pt idx="148">
                  <c:v>49.849943342099998</c:v>
                </c:pt>
                <c:pt idx="149">
                  <c:v>47.067724004600002</c:v>
                </c:pt>
                <c:pt idx="150">
                  <c:v>45.830630361200001</c:v>
                </c:pt>
                <c:pt idx="151">
                  <c:v>43.741795702300003</c:v>
                </c:pt>
                <c:pt idx="152">
                  <c:v>42.0232620966</c:v>
                </c:pt>
                <c:pt idx="153">
                  <c:v>40.367842474600003</c:v>
                </c:pt>
                <c:pt idx="154">
                  <c:v>39.078661816900002</c:v>
                </c:pt>
                <c:pt idx="155">
                  <c:v>37.520955151300001</c:v>
                </c:pt>
                <c:pt idx="156">
                  <c:v>36.042683142900003</c:v>
                </c:pt>
                <c:pt idx="157">
                  <c:v>34.805393981999998</c:v>
                </c:pt>
                <c:pt idx="158">
                  <c:v>33.369576944999999</c:v>
                </c:pt>
                <c:pt idx="159">
                  <c:v>32.2208608316</c:v>
                </c:pt>
                <c:pt idx="160">
                  <c:v>30.856702995700001</c:v>
                </c:pt>
                <c:pt idx="161">
                  <c:v>29.804210812800001</c:v>
                </c:pt>
                <c:pt idx="162">
                  <c:v>28.6212479878</c:v>
                </c:pt>
                <c:pt idx="163">
                  <c:v>27.542097573500001</c:v>
                </c:pt>
                <c:pt idx="164">
                  <c:v>26.385913924699999</c:v>
                </c:pt>
                <c:pt idx="165">
                  <c:v>25.2154344912</c:v>
                </c:pt>
                <c:pt idx="166">
                  <c:v>24.220597937899999</c:v>
                </c:pt>
                <c:pt idx="167">
                  <c:v>23.253566360600001</c:v>
                </c:pt>
                <c:pt idx="168">
                  <c:v>22.177853280899999</c:v>
                </c:pt>
                <c:pt idx="169">
                  <c:v>22.045663178200002</c:v>
                </c:pt>
                <c:pt idx="170">
                  <c:v>21.990585151800001</c:v>
                </c:pt>
                <c:pt idx="171">
                  <c:v>22.1891194076</c:v>
                </c:pt>
                <c:pt idx="172">
                  <c:v>21.9815707289</c:v>
                </c:pt>
                <c:pt idx="173">
                  <c:v>21.817474254299999</c:v>
                </c:pt>
                <c:pt idx="174">
                  <c:v>21.6893586636</c:v>
                </c:pt>
                <c:pt idx="175">
                  <c:v>21.579640075099999</c:v>
                </c:pt>
                <c:pt idx="176">
                  <c:v>21.526254440999999</c:v>
                </c:pt>
                <c:pt idx="177">
                  <c:v>21.450008368500001</c:v>
                </c:pt>
                <c:pt idx="178">
                  <c:v>21.398532138699998</c:v>
                </c:pt>
                <c:pt idx="179">
                  <c:v>21.3841244738</c:v>
                </c:pt>
                <c:pt idx="180">
                  <c:v>21.3479957562</c:v>
                </c:pt>
                <c:pt idx="181">
                  <c:v>21.145092271900001</c:v>
                </c:pt>
                <c:pt idx="182">
                  <c:v>20.973664954499998</c:v>
                </c:pt>
                <c:pt idx="183">
                  <c:v>20.880356056</c:v>
                </c:pt>
                <c:pt idx="184">
                  <c:v>20.774994527200001</c:v>
                </c:pt>
                <c:pt idx="185">
                  <c:v>20.681043256399999</c:v>
                </c:pt>
                <c:pt idx="186">
                  <c:v>20.7207572087</c:v>
                </c:pt>
                <c:pt idx="187">
                  <c:v>20.618416614600001</c:v>
                </c:pt>
                <c:pt idx="188">
                  <c:v>20.582533746599999</c:v>
                </c:pt>
                <c:pt idx="189">
                  <c:v>20.444902087900001</c:v>
                </c:pt>
                <c:pt idx="190">
                  <c:v>20.367727158600001</c:v>
                </c:pt>
                <c:pt idx="191">
                  <c:v>20.2400942686</c:v>
                </c:pt>
                <c:pt idx="192">
                  <c:v>20.4140685152</c:v>
                </c:pt>
                <c:pt idx="193">
                  <c:v>21.807145096900001</c:v>
                </c:pt>
                <c:pt idx="194">
                  <c:v>23.654803014799999</c:v>
                </c:pt>
                <c:pt idx="195">
                  <c:v>25.2893353933</c:v>
                </c:pt>
                <c:pt idx="196">
                  <c:v>27.125940569899999</c:v>
                </c:pt>
                <c:pt idx="197">
                  <c:v>28.7544732942</c:v>
                </c:pt>
                <c:pt idx="198">
                  <c:v>31.054257550999999</c:v>
                </c:pt>
                <c:pt idx="199">
                  <c:v>33.607986866200001</c:v>
                </c:pt>
                <c:pt idx="200">
                  <c:v>36.807803826399997</c:v>
                </c:pt>
                <c:pt idx="201">
                  <c:v>39.860643091999997</c:v>
                </c:pt>
                <c:pt idx="202">
                  <c:v>43.315166914599999</c:v>
                </c:pt>
                <c:pt idx="203">
                  <c:v>45.432235566300001</c:v>
                </c:pt>
                <c:pt idx="204">
                  <c:v>48.877121176899998</c:v>
                </c:pt>
                <c:pt idx="205">
                  <c:v>50.787479877700001</c:v>
                </c:pt>
                <c:pt idx="206">
                  <c:v>53.060823926499999</c:v>
                </c:pt>
                <c:pt idx="207">
                  <c:v>54.614182493599998</c:v>
                </c:pt>
                <c:pt idx="208">
                  <c:v>57.542323343600003</c:v>
                </c:pt>
                <c:pt idx="209">
                  <c:v>59.066148949800002</c:v>
                </c:pt>
                <c:pt idx="210">
                  <c:v>59.0839734208</c:v>
                </c:pt>
                <c:pt idx="211">
                  <c:v>61.015880502000002</c:v>
                </c:pt>
                <c:pt idx="212">
                  <c:v>63.813342749199997</c:v>
                </c:pt>
                <c:pt idx="213">
                  <c:v>67.329648041599995</c:v>
                </c:pt>
                <c:pt idx="214">
                  <c:v>71.443366326200007</c:v>
                </c:pt>
                <c:pt idx="215">
                  <c:v>71.789308618099994</c:v>
                </c:pt>
                <c:pt idx="216">
                  <c:v>73.059175107000002</c:v>
                </c:pt>
                <c:pt idx="217">
                  <c:v>72.5568543495</c:v>
                </c:pt>
                <c:pt idx="218">
                  <c:v>69.320440570000002</c:v>
                </c:pt>
                <c:pt idx="219">
                  <c:v>67.783395552299993</c:v>
                </c:pt>
                <c:pt idx="220">
                  <c:v>66.016038438600006</c:v>
                </c:pt>
                <c:pt idx="221">
                  <c:v>63.926742615000002</c:v>
                </c:pt>
                <c:pt idx="222">
                  <c:v>62.096417451999997</c:v>
                </c:pt>
                <c:pt idx="223">
                  <c:v>60.830834510400003</c:v>
                </c:pt>
                <c:pt idx="224">
                  <c:v>59.375731954499997</c:v>
                </c:pt>
                <c:pt idx="225">
                  <c:v>57.934027001700002</c:v>
                </c:pt>
                <c:pt idx="226">
                  <c:v>56.7288807232</c:v>
                </c:pt>
                <c:pt idx="227">
                  <c:v>55.708841726099998</c:v>
                </c:pt>
                <c:pt idx="228">
                  <c:v>54.8883780974</c:v>
                </c:pt>
                <c:pt idx="229">
                  <c:v>54.070707460100003</c:v>
                </c:pt>
                <c:pt idx="230">
                  <c:v>53.055016811400002</c:v>
                </c:pt>
                <c:pt idx="231">
                  <c:v>52.3616706607</c:v>
                </c:pt>
                <c:pt idx="232">
                  <c:v>51.535547879299997</c:v>
                </c:pt>
                <c:pt idx="233">
                  <c:v>50.608739670399999</c:v>
                </c:pt>
                <c:pt idx="234">
                  <c:v>49.636731146400003</c:v>
                </c:pt>
                <c:pt idx="235">
                  <c:v>48.936868816900002</c:v>
                </c:pt>
                <c:pt idx="236">
                  <c:v>48.195115866400002</c:v>
                </c:pt>
                <c:pt idx="237">
                  <c:v>47.379782001300001</c:v>
                </c:pt>
                <c:pt idx="238">
                  <c:v>46.496100521099997</c:v>
                </c:pt>
                <c:pt idx="239">
                  <c:v>45.741842707899998</c:v>
                </c:pt>
                <c:pt idx="240">
                  <c:v>45.064029802900002</c:v>
                </c:pt>
                <c:pt idx="241">
                  <c:v>44.446479858399996</c:v>
                </c:pt>
                <c:pt idx="242">
                  <c:v>43.819406915099997</c:v>
                </c:pt>
                <c:pt idx="243">
                  <c:v>43.1781251783</c:v>
                </c:pt>
                <c:pt idx="244">
                  <c:v>42.5359277998</c:v>
                </c:pt>
                <c:pt idx="245">
                  <c:v>41.872961583299997</c:v>
                </c:pt>
                <c:pt idx="246">
                  <c:v>41.360364705000002</c:v>
                </c:pt>
                <c:pt idx="247">
                  <c:v>40.743542488499997</c:v>
                </c:pt>
                <c:pt idx="248">
                  <c:v>40.086070742300002</c:v>
                </c:pt>
                <c:pt idx="249">
                  <c:v>39.305988517300001</c:v>
                </c:pt>
                <c:pt idx="250">
                  <c:v>38.803604925499997</c:v>
                </c:pt>
                <c:pt idx="251">
                  <c:v>38.086128328800001</c:v>
                </c:pt>
                <c:pt idx="252">
                  <c:v>37.388769113000002</c:v>
                </c:pt>
                <c:pt idx="253">
                  <c:v>36.851731568799998</c:v>
                </c:pt>
                <c:pt idx="254">
                  <c:v>36.133870985100003</c:v>
                </c:pt>
                <c:pt idx="255">
                  <c:v>35.467227295500003</c:v>
                </c:pt>
                <c:pt idx="256">
                  <c:v>34.941200755499999</c:v>
                </c:pt>
                <c:pt idx="257">
                  <c:v>33.977644085800002</c:v>
                </c:pt>
                <c:pt idx="258">
                  <c:v>33.356323887899997</c:v>
                </c:pt>
                <c:pt idx="259">
                  <c:v>32.679748772400004</c:v>
                </c:pt>
                <c:pt idx="260">
                  <c:v>31.9260213186</c:v>
                </c:pt>
                <c:pt idx="261">
                  <c:v>31.394095312699999</c:v>
                </c:pt>
                <c:pt idx="262">
                  <c:v>30.6168878619</c:v>
                </c:pt>
                <c:pt idx="263">
                  <c:v>30.0352073014</c:v>
                </c:pt>
                <c:pt idx="264">
                  <c:v>29.2446403842</c:v>
                </c:pt>
                <c:pt idx="265">
                  <c:v>28.910916156100001</c:v>
                </c:pt>
                <c:pt idx="266">
                  <c:v>28.525626651</c:v>
                </c:pt>
                <c:pt idx="267">
                  <c:v>27.995307577999998</c:v>
                </c:pt>
                <c:pt idx="268">
                  <c:v>27.4960210176</c:v>
                </c:pt>
                <c:pt idx="269">
                  <c:v>26.997327005700001</c:v>
                </c:pt>
                <c:pt idx="270">
                  <c:v>26.467739494900002</c:v>
                </c:pt>
                <c:pt idx="271">
                  <c:v>26.0661356122</c:v>
                </c:pt>
                <c:pt idx="272">
                  <c:v>25.6006767059</c:v>
                </c:pt>
                <c:pt idx="273">
                  <c:v>25.166900765099999</c:v>
                </c:pt>
                <c:pt idx="274">
                  <c:v>24.783834051700001</c:v>
                </c:pt>
                <c:pt idx="275">
                  <c:v>24.290078252400001</c:v>
                </c:pt>
                <c:pt idx="276">
                  <c:v>23.873214097599998</c:v>
                </c:pt>
                <c:pt idx="277">
                  <c:v>23.5183569828</c:v>
                </c:pt>
                <c:pt idx="278">
                  <c:v>23.073344330099999</c:v>
                </c:pt>
                <c:pt idx="279">
                  <c:v>22.692821334400001</c:v>
                </c:pt>
                <c:pt idx="280">
                  <c:v>22.346114849399999</c:v>
                </c:pt>
                <c:pt idx="281">
                  <c:v>22.0054518006</c:v>
                </c:pt>
                <c:pt idx="282">
                  <c:v>21.637099980599999</c:v>
                </c:pt>
                <c:pt idx="283">
                  <c:v>21.3666743894</c:v>
                </c:pt>
                <c:pt idx="284">
                  <c:v>21.0590235982</c:v>
                </c:pt>
                <c:pt idx="285">
                  <c:v>20.724124204500001</c:v>
                </c:pt>
                <c:pt idx="286">
                  <c:v>20.322219525000001</c:v>
                </c:pt>
                <c:pt idx="287">
                  <c:v>19.9907554543</c:v>
                </c:pt>
                <c:pt idx="288">
                  <c:v>19.869606902699999</c:v>
                </c:pt>
                <c:pt idx="289">
                  <c:v>40.118273712200001</c:v>
                </c:pt>
                <c:pt idx="290">
                  <c:v>63.304661812799999</c:v>
                </c:pt>
                <c:pt idx="291">
                  <c:v>79.695794724999999</c:v>
                </c:pt>
                <c:pt idx="292">
                  <c:v>94.081362990200006</c:v>
                </c:pt>
                <c:pt idx="293">
                  <c:v>110.192789257</c:v>
                </c:pt>
                <c:pt idx="294">
                  <c:v>127.9295437128</c:v>
                </c:pt>
                <c:pt idx="295">
                  <c:v>146.553661492</c:v>
                </c:pt>
                <c:pt idx="296">
                  <c:v>170.04082583920001</c:v>
                </c:pt>
                <c:pt idx="297">
                  <c:v>188.14572361219999</c:v>
                </c:pt>
                <c:pt idx="298">
                  <c:v>205.5152089154</c:v>
                </c:pt>
                <c:pt idx="299">
                  <c:v>222.16944121829999</c:v>
                </c:pt>
                <c:pt idx="300">
                  <c:v>233.88380954900001</c:v>
                </c:pt>
                <c:pt idx="301">
                  <c:v>251.73075510999999</c:v>
                </c:pt>
                <c:pt idx="302">
                  <c:v>266.94802952729998</c:v>
                </c:pt>
                <c:pt idx="303">
                  <c:v>285.7165593981</c:v>
                </c:pt>
                <c:pt idx="304">
                  <c:v>312.43233373549998</c:v>
                </c:pt>
                <c:pt idx="305">
                  <c:v>323.98589655239999</c:v>
                </c:pt>
                <c:pt idx="306">
                  <c:v>330.15352828070002</c:v>
                </c:pt>
                <c:pt idx="307">
                  <c:v>339.91859049959999</c:v>
                </c:pt>
                <c:pt idx="308">
                  <c:v>347.7808865929</c:v>
                </c:pt>
                <c:pt idx="309">
                  <c:v>358.2087195085</c:v>
                </c:pt>
                <c:pt idx="310">
                  <c:v>367.09086900339997</c:v>
                </c:pt>
                <c:pt idx="311">
                  <c:v>383.34388433970003</c:v>
                </c:pt>
                <c:pt idx="312">
                  <c:v>404.49834670809997</c:v>
                </c:pt>
                <c:pt idx="313">
                  <c:v>432.7235576809</c:v>
                </c:pt>
                <c:pt idx="314">
                  <c:v>438.46950108120001</c:v>
                </c:pt>
                <c:pt idx="315">
                  <c:v>441.90678918700002</c:v>
                </c:pt>
                <c:pt idx="316">
                  <c:v>447.41912932359998</c:v>
                </c:pt>
                <c:pt idx="317">
                  <c:v>452.39455214980001</c:v>
                </c:pt>
                <c:pt idx="318">
                  <c:v>456.191301963</c:v>
                </c:pt>
                <c:pt idx="319">
                  <c:v>453.41488451319998</c:v>
                </c:pt>
                <c:pt idx="320">
                  <c:v>446.09902193950001</c:v>
                </c:pt>
                <c:pt idx="321">
                  <c:v>433.40494789100001</c:v>
                </c:pt>
                <c:pt idx="322">
                  <c:v>421.2847612342</c:v>
                </c:pt>
                <c:pt idx="323">
                  <c:v>405.48281334469999</c:v>
                </c:pt>
                <c:pt idx="324">
                  <c:v>378.87623544920001</c:v>
                </c:pt>
                <c:pt idx="325">
                  <c:v>340.2736953918</c:v>
                </c:pt>
                <c:pt idx="326">
                  <c:v>290.95518737459997</c:v>
                </c:pt>
                <c:pt idx="327">
                  <c:v>243.70138948580001</c:v>
                </c:pt>
                <c:pt idx="328">
                  <c:v>194.90403806270001</c:v>
                </c:pt>
                <c:pt idx="329">
                  <c:v>145.457233393</c:v>
                </c:pt>
                <c:pt idx="330">
                  <c:v>106.31588565280001</c:v>
                </c:pt>
                <c:pt idx="331">
                  <c:v>76.285411028400006</c:v>
                </c:pt>
                <c:pt idx="332">
                  <c:v>56.774397975900001</c:v>
                </c:pt>
                <c:pt idx="333">
                  <c:v>48.545620126000003</c:v>
                </c:pt>
                <c:pt idx="334">
                  <c:v>41.789415131799998</c:v>
                </c:pt>
                <c:pt idx="335">
                  <c:v>36.8889458162</c:v>
                </c:pt>
                <c:pt idx="336">
                  <c:v>40.660350501099998</c:v>
                </c:pt>
                <c:pt idx="337">
                  <c:v>37.579302287099999</c:v>
                </c:pt>
                <c:pt idx="338">
                  <c:v>35.695980764399998</c:v>
                </c:pt>
                <c:pt idx="339">
                  <c:v>32.835799448899998</c:v>
                </c:pt>
                <c:pt idx="340">
                  <c:v>29.680765286700002</c:v>
                </c:pt>
                <c:pt idx="341">
                  <c:v>25.700725518700001</c:v>
                </c:pt>
                <c:pt idx="342">
                  <c:v>23.4046227278</c:v>
                </c:pt>
                <c:pt idx="343">
                  <c:v>21.764846718299999</c:v>
                </c:pt>
                <c:pt idx="344">
                  <c:v>21.344826724600001</c:v>
                </c:pt>
                <c:pt idx="345">
                  <c:v>20.6473159329</c:v>
                </c:pt>
                <c:pt idx="346">
                  <c:v>20.924011846300001</c:v>
                </c:pt>
                <c:pt idx="347">
                  <c:v>22.551215644500001</c:v>
                </c:pt>
                <c:pt idx="348">
                  <c:v>23.095195574000002</c:v>
                </c:pt>
                <c:pt idx="349">
                  <c:v>25.278701573100001</c:v>
                </c:pt>
                <c:pt idx="350">
                  <c:v>27.970724168299999</c:v>
                </c:pt>
                <c:pt idx="351">
                  <c:v>28.508559824300001</c:v>
                </c:pt>
                <c:pt idx="352">
                  <c:v>31.102583748000001</c:v>
                </c:pt>
                <c:pt idx="353">
                  <c:v>34.391856087900003</c:v>
                </c:pt>
                <c:pt idx="354">
                  <c:v>35.090892075900001</c:v>
                </c:pt>
                <c:pt idx="355">
                  <c:v>36.346276099100002</c:v>
                </c:pt>
                <c:pt idx="356">
                  <c:v>39.175324382200003</c:v>
                </c:pt>
                <c:pt idx="357">
                  <c:v>43.153041696199999</c:v>
                </c:pt>
                <c:pt idx="358">
                  <c:v>45.744897584999997</c:v>
                </c:pt>
                <c:pt idx="359">
                  <c:v>49.786495307800003</c:v>
                </c:pt>
                <c:pt idx="360">
                  <c:v>53.443859833099999</c:v>
                </c:pt>
                <c:pt idx="361">
                  <c:v>57.235477945900001</c:v>
                </c:pt>
                <c:pt idx="362">
                  <c:v>60.1991053952</c:v>
                </c:pt>
                <c:pt idx="363">
                  <c:v>63.286366552499999</c:v>
                </c:pt>
                <c:pt idx="364">
                  <c:v>66.574310883300001</c:v>
                </c:pt>
                <c:pt idx="365">
                  <c:v>68.622387606000004</c:v>
                </c:pt>
                <c:pt idx="366">
                  <c:v>70.917449736999998</c:v>
                </c:pt>
                <c:pt idx="367">
                  <c:v>72.599543835299997</c:v>
                </c:pt>
                <c:pt idx="368">
                  <c:v>74.186631826500005</c:v>
                </c:pt>
                <c:pt idx="369">
                  <c:v>74.959887916499994</c:v>
                </c:pt>
                <c:pt idx="370">
                  <c:v>75.441429926300003</c:v>
                </c:pt>
                <c:pt idx="371">
                  <c:v>75.896022082800002</c:v>
                </c:pt>
                <c:pt idx="372">
                  <c:v>75.707154730300005</c:v>
                </c:pt>
                <c:pt idx="373">
                  <c:v>75.269010923500005</c:v>
                </c:pt>
                <c:pt idx="374">
                  <c:v>74.555059507400003</c:v>
                </c:pt>
                <c:pt idx="375">
                  <c:v>73.331121086500005</c:v>
                </c:pt>
                <c:pt idx="376">
                  <c:v>71.824952435399993</c:v>
                </c:pt>
                <c:pt idx="377">
                  <c:v>69.928828666599998</c:v>
                </c:pt>
                <c:pt idx="378">
                  <c:v>67.682694961300001</c:v>
                </c:pt>
                <c:pt idx="379">
                  <c:v>65.285933142100006</c:v>
                </c:pt>
                <c:pt idx="380">
                  <c:v>62.662321327000001</c:v>
                </c:pt>
                <c:pt idx="381">
                  <c:v>59.322626536400001</c:v>
                </c:pt>
                <c:pt idx="382">
                  <c:v>55.736914940299997</c:v>
                </c:pt>
                <c:pt idx="383">
                  <c:v>51.6682748136</c:v>
                </c:pt>
                <c:pt idx="384">
                  <c:v>47.672473148599998</c:v>
                </c:pt>
                <c:pt idx="385">
                  <c:v>45.364641075199998</c:v>
                </c:pt>
                <c:pt idx="386">
                  <c:v>43.107098063199999</c:v>
                </c:pt>
                <c:pt idx="387">
                  <c:v>40.850823786799999</c:v>
                </c:pt>
                <c:pt idx="388">
                  <c:v>38.781259610500001</c:v>
                </c:pt>
                <c:pt idx="389">
                  <c:v>36.693964187100001</c:v>
                </c:pt>
                <c:pt idx="390">
                  <c:v>34.8201895957</c:v>
                </c:pt>
                <c:pt idx="391">
                  <c:v>33.280798164499998</c:v>
                </c:pt>
                <c:pt idx="392">
                  <c:v>31.887589775199999</c:v>
                </c:pt>
                <c:pt idx="393">
                  <c:v>30.593771504999999</c:v>
                </c:pt>
                <c:pt idx="394">
                  <c:v>29.225978094799999</c:v>
                </c:pt>
                <c:pt idx="395">
                  <c:v>28.018957992099999</c:v>
                </c:pt>
                <c:pt idx="396">
                  <c:v>26.790820059200001</c:v>
                </c:pt>
                <c:pt idx="397">
                  <c:v>25.616079247799998</c:v>
                </c:pt>
                <c:pt idx="398">
                  <c:v>24.305753927600001</c:v>
                </c:pt>
                <c:pt idx="399">
                  <c:v>23.035855460499999</c:v>
                </c:pt>
                <c:pt idx="400">
                  <c:v>22.0736940448</c:v>
                </c:pt>
                <c:pt idx="401">
                  <c:v>21.0343545582</c:v>
                </c:pt>
                <c:pt idx="402">
                  <c:v>19.955381153800001</c:v>
                </c:pt>
                <c:pt idx="403">
                  <c:v>19.052637301400001</c:v>
                </c:pt>
                <c:pt idx="404">
                  <c:v>18.133072960700002</c:v>
                </c:pt>
                <c:pt idx="405">
                  <c:v>17.2695966615</c:v>
                </c:pt>
                <c:pt idx="406">
                  <c:v>16.4480800495</c:v>
                </c:pt>
                <c:pt idx="407">
                  <c:v>15.7871858855</c:v>
                </c:pt>
                <c:pt idx="408">
                  <c:v>15.0056269071</c:v>
                </c:pt>
                <c:pt idx="409">
                  <c:v>14.9311935771</c:v>
                </c:pt>
                <c:pt idx="410">
                  <c:v>14.5060224503</c:v>
                </c:pt>
                <c:pt idx="411">
                  <c:v>14.178800155099999</c:v>
                </c:pt>
                <c:pt idx="412">
                  <c:v>14.006542639799999</c:v>
                </c:pt>
                <c:pt idx="413">
                  <c:v>13.7214581473</c:v>
                </c:pt>
                <c:pt idx="414">
                  <c:v>13.4726831301</c:v>
                </c:pt>
                <c:pt idx="415">
                  <c:v>13.1930190014</c:v>
                </c:pt>
                <c:pt idx="416">
                  <c:v>12.833006638800001</c:v>
                </c:pt>
                <c:pt idx="417">
                  <c:v>12.5369654451</c:v>
                </c:pt>
                <c:pt idx="418">
                  <c:v>12.3680347562</c:v>
                </c:pt>
                <c:pt idx="419">
                  <c:v>12.103655374400001</c:v>
                </c:pt>
                <c:pt idx="420">
                  <c:v>11.76622165</c:v>
                </c:pt>
                <c:pt idx="421">
                  <c:v>11.534454888999999</c:v>
                </c:pt>
                <c:pt idx="422">
                  <c:v>11.209911380799999</c:v>
                </c:pt>
                <c:pt idx="423">
                  <c:v>10.9358733535</c:v>
                </c:pt>
                <c:pt idx="424">
                  <c:v>10.6352513782</c:v>
                </c:pt>
                <c:pt idx="425">
                  <c:v>10.3288244579</c:v>
                </c:pt>
                <c:pt idx="426">
                  <c:v>10.113928448399999</c:v>
                </c:pt>
                <c:pt idx="427">
                  <c:v>9.8645841376999996</c:v>
                </c:pt>
                <c:pt idx="428">
                  <c:v>9.6928980217999996</c:v>
                </c:pt>
                <c:pt idx="429">
                  <c:v>9.4501101061000004</c:v>
                </c:pt>
                <c:pt idx="430">
                  <c:v>9.3674009926000004</c:v>
                </c:pt>
                <c:pt idx="431">
                  <c:v>9.2027579998999993</c:v>
                </c:pt>
                <c:pt idx="432">
                  <c:v>9.0908478162000002</c:v>
                </c:pt>
                <c:pt idx="433">
                  <c:v>10.996007196900001</c:v>
                </c:pt>
                <c:pt idx="434">
                  <c:v>12.9337829193</c:v>
                </c:pt>
                <c:pt idx="435">
                  <c:v>15.347745572299999</c:v>
                </c:pt>
                <c:pt idx="436">
                  <c:v>17.968042499700001</c:v>
                </c:pt>
                <c:pt idx="437">
                  <c:v>20.534559441100001</c:v>
                </c:pt>
                <c:pt idx="438">
                  <c:v>23.866481824499999</c:v>
                </c:pt>
                <c:pt idx="439">
                  <c:v>28.529037841899999</c:v>
                </c:pt>
                <c:pt idx="440">
                  <c:v>33.477755899999998</c:v>
                </c:pt>
                <c:pt idx="441">
                  <c:v>38.222391147099998</c:v>
                </c:pt>
                <c:pt idx="442">
                  <c:v>43.038255722800002</c:v>
                </c:pt>
                <c:pt idx="443">
                  <c:v>48.452229569799997</c:v>
                </c:pt>
                <c:pt idx="444">
                  <c:v>53.628910885300002</c:v>
                </c:pt>
                <c:pt idx="445">
                  <c:v>57.715145722199999</c:v>
                </c:pt>
                <c:pt idx="446">
                  <c:v>61.405977072799999</c:v>
                </c:pt>
                <c:pt idx="447">
                  <c:v>65.109531959199998</c:v>
                </c:pt>
                <c:pt idx="448">
                  <c:v>68.190897878399994</c:v>
                </c:pt>
                <c:pt idx="449">
                  <c:v>71.733352636800007</c:v>
                </c:pt>
                <c:pt idx="450">
                  <c:v>74.150355140499997</c:v>
                </c:pt>
                <c:pt idx="451">
                  <c:v>77.380899775100005</c:v>
                </c:pt>
                <c:pt idx="452">
                  <c:v>81.068328193599996</c:v>
                </c:pt>
                <c:pt idx="453">
                  <c:v>83.9085462826</c:v>
                </c:pt>
                <c:pt idx="454">
                  <c:v>87.144356081300003</c:v>
                </c:pt>
                <c:pt idx="455">
                  <c:v>90.830016059399995</c:v>
                </c:pt>
                <c:pt idx="456">
                  <c:v>93.617821868199997</c:v>
                </c:pt>
                <c:pt idx="457">
                  <c:v>93.079488428800005</c:v>
                </c:pt>
                <c:pt idx="458">
                  <c:v>91.621733853500004</c:v>
                </c:pt>
                <c:pt idx="459">
                  <c:v>90.051548332400003</c:v>
                </c:pt>
                <c:pt idx="460">
                  <c:v>88.274170019699994</c:v>
                </c:pt>
                <c:pt idx="461">
                  <c:v>86.467023835700004</c:v>
                </c:pt>
                <c:pt idx="462">
                  <c:v>84.686054309699998</c:v>
                </c:pt>
                <c:pt idx="463">
                  <c:v>82.939812941499994</c:v>
                </c:pt>
                <c:pt idx="464">
                  <c:v>81.141339461699999</c:v>
                </c:pt>
                <c:pt idx="465">
                  <c:v>79.0345948983</c:v>
                </c:pt>
                <c:pt idx="466">
                  <c:v>77.052878658899999</c:v>
                </c:pt>
                <c:pt idx="467">
                  <c:v>74.911218211900007</c:v>
                </c:pt>
                <c:pt idx="468">
                  <c:v>72.325081667199996</c:v>
                </c:pt>
                <c:pt idx="469">
                  <c:v>69.720395737900006</c:v>
                </c:pt>
                <c:pt idx="470">
                  <c:v>67.077389747500007</c:v>
                </c:pt>
                <c:pt idx="471">
                  <c:v>64.361433447300001</c:v>
                </c:pt>
                <c:pt idx="472">
                  <c:v>61.008615866500001</c:v>
                </c:pt>
                <c:pt idx="473">
                  <c:v>57.408811470700002</c:v>
                </c:pt>
                <c:pt idx="474">
                  <c:v>53.693525851099999</c:v>
                </c:pt>
                <c:pt idx="475">
                  <c:v>49.8671598253</c:v>
                </c:pt>
                <c:pt idx="476">
                  <c:v>46.232845152499998</c:v>
                </c:pt>
                <c:pt idx="477">
                  <c:v>42.429222705800001</c:v>
                </c:pt>
                <c:pt idx="478">
                  <c:v>38.938699184999997</c:v>
                </c:pt>
                <c:pt idx="479">
                  <c:v>35.142318883999998</c:v>
                </c:pt>
                <c:pt idx="480">
                  <c:v>31.967427004099999</c:v>
                </c:pt>
                <c:pt idx="481">
                  <c:v>30.521434944999999</c:v>
                </c:pt>
                <c:pt idx="482">
                  <c:v>28.921351272900001</c:v>
                </c:pt>
                <c:pt idx="483">
                  <c:v>27.495956574000001</c:v>
                </c:pt>
                <c:pt idx="484">
                  <c:v>26.233096938999999</c:v>
                </c:pt>
                <c:pt idx="485">
                  <c:v>25.032694489800001</c:v>
                </c:pt>
                <c:pt idx="486">
                  <c:v>24.0223720808</c:v>
                </c:pt>
                <c:pt idx="487">
                  <c:v>23.1556609573</c:v>
                </c:pt>
                <c:pt idx="488">
                  <c:v>22.434200501700001</c:v>
                </c:pt>
                <c:pt idx="489">
                  <c:v>21.5482365415</c:v>
                </c:pt>
                <c:pt idx="490">
                  <c:v>20.7304205067</c:v>
                </c:pt>
                <c:pt idx="491">
                  <c:v>20.014768026700001</c:v>
                </c:pt>
                <c:pt idx="492">
                  <c:v>19.294911369200001</c:v>
                </c:pt>
                <c:pt idx="493">
                  <c:v>18.574190625300002</c:v>
                </c:pt>
                <c:pt idx="494">
                  <c:v>17.864358507199999</c:v>
                </c:pt>
                <c:pt idx="495">
                  <c:v>17.296815097100001</c:v>
                </c:pt>
                <c:pt idx="496">
                  <c:v>16.615675145200001</c:v>
                </c:pt>
                <c:pt idx="497">
                  <c:v>16.023557749199998</c:v>
                </c:pt>
                <c:pt idx="498">
                  <c:v>15.3956638742</c:v>
                </c:pt>
                <c:pt idx="499">
                  <c:v>14.7797670857</c:v>
                </c:pt>
                <c:pt idx="500">
                  <c:v>14.159031003600001</c:v>
                </c:pt>
                <c:pt idx="501">
                  <c:v>13.6105030494</c:v>
                </c:pt>
                <c:pt idx="502">
                  <c:v>12.9983403387</c:v>
                </c:pt>
                <c:pt idx="503">
                  <c:v>12.400188720899999</c:v>
                </c:pt>
                <c:pt idx="504">
                  <c:v>11.852148010200001</c:v>
                </c:pt>
                <c:pt idx="505">
                  <c:v>11.6022029016</c:v>
                </c:pt>
                <c:pt idx="506">
                  <c:v>11.243552235799999</c:v>
                </c:pt>
                <c:pt idx="507">
                  <c:v>11.002339795299999</c:v>
                </c:pt>
                <c:pt idx="508">
                  <c:v>10.7572729012</c:v>
                </c:pt>
                <c:pt idx="509">
                  <c:v>10.4695532865</c:v>
                </c:pt>
                <c:pt idx="510">
                  <c:v>10.266683236800001</c:v>
                </c:pt>
                <c:pt idx="511">
                  <c:v>9.9205013781000009</c:v>
                </c:pt>
                <c:pt idx="512">
                  <c:v>9.7304519029000005</c:v>
                </c:pt>
                <c:pt idx="513">
                  <c:v>9.4242193414000006</c:v>
                </c:pt>
                <c:pt idx="514">
                  <c:v>9.2286351547999992</c:v>
                </c:pt>
                <c:pt idx="515">
                  <c:v>8.9360934905999994</c:v>
                </c:pt>
                <c:pt idx="516">
                  <c:v>8.7413817306000006</c:v>
                </c:pt>
                <c:pt idx="517">
                  <c:v>8.5342970704999992</c:v>
                </c:pt>
                <c:pt idx="518">
                  <c:v>8.2948494105999995</c:v>
                </c:pt>
                <c:pt idx="519">
                  <c:v>8.0770278501000004</c:v>
                </c:pt>
                <c:pt idx="520">
                  <c:v>7.8456736035999999</c:v>
                </c:pt>
                <c:pt idx="521">
                  <c:v>7.6309817564999998</c:v>
                </c:pt>
                <c:pt idx="522">
                  <c:v>7.4439124601</c:v>
                </c:pt>
                <c:pt idx="523">
                  <c:v>7.2382047247000001</c:v>
                </c:pt>
                <c:pt idx="524">
                  <c:v>7.0503528699000002</c:v>
                </c:pt>
                <c:pt idx="525">
                  <c:v>6.8690966567</c:v>
                </c:pt>
                <c:pt idx="526">
                  <c:v>6.6324437281000002</c:v>
                </c:pt>
                <c:pt idx="527">
                  <c:v>6.5037858369999997</c:v>
                </c:pt>
                <c:pt idx="528">
                  <c:v>6.3315771173000002</c:v>
                </c:pt>
                <c:pt idx="529">
                  <c:v>6.3136773700999997</c:v>
                </c:pt>
                <c:pt idx="530">
                  <c:v>6.2350989091000004</c:v>
                </c:pt>
                <c:pt idx="531">
                  <c:v>6.1803717429000002</c:v>
                </c:pt>
                <c:pt idx="532">
                  <c:v>6.1252376989000004</c:v>
                </c:pt>
                <c:pt idx="533">
                  <c:v>6.03825375</c:v>
                </c:pt>
                <c:pt idx="534">
                  <c:v>5.9680597486</c:v>
                </c:pt>
                <c:pt idx="535">
                  <c:v>5.9263099813000002</c:v>
                </c:pt>
                <c:pt idx="536">
                  <c:v>5.8662905507999996</c:v>
                </c:pt>
                <c:pt idx="537">
                  <c:v>5.7430367536000002</c:v>
                </c:pt>
                <c:pt idx="538">
                  <c:v>5.6767118366</c:v>
                </c:pt>
                <c:pt idx="539">
                  <c:v>5.6141306440000003</c:v>
                </c:pt>
                <c:pt idx="540">
                  <c:v>5.5820916963</c:v>
                </c:pt>
                <c:pt idx="541">
                  <c:v>5.5242711927999997</c:v>
                </c:pt>
                <c:pt idx="542">
                  <c:v>5.4358603817000004</c:v>
                </c:pt>
                <c:pt idx="543">
                  <c:v>5.3862787915999997</c:v>
                </c:pt>
                <c:pt idx="544">
                  <c:v>5.3158286409000004</c:v>
                </c:pt>
                <c:pt idx="545">
                  <c:v>5.2982208743000001</c:v>
                </c:pt>
                <c:pt idx="546">
                  <c:v>5.2030125207999998</c:v>
                </c:pt>
                <c:pt idx="547">
                  <c:v>5.1307175987000004</c:v>
                </c:pt>
                <c:pt idx="548">
                  <c:v>5.0677128302999996</c:v>
                </c:pt>
                <c:pt idx="549">
                  <c:v>4.9868599010999999</c:v>
                </c:pt>
                <c:pt idx="550">
                  <c:v>4.9276381049999998</c:v>
                </c:pt>
                <c:pt idx="551">
                  <c:v>4.8392546927</c:v>
                </c:pt>
                <c:pt idx="552">
                  <c:v>4.7824609515000001</c:v>
                </c:pt>
                <c:pt idx="553">
                  <c:v>4.8813362512999996</c:v>
                </c:pt>
                <c:pt idx="554">
                  <c:v>5.0826805137999997</c:v>
                </c:pt>
                <c:pt idx="555">
                  <c:v>5.1651556884999996</c:v>
                </c:pt>
                <c:pt idx="556">
                  <c:v>5.3025808940000001</c:v>
                </c:pt>
                <c:pt idx="557">
                  <c:v>5.3951658597999996</c:v>
                </c:pt>
                <c:pt idx="558">
                  <c:v>5.4915431002000004</c:v>
                </c:pt>
                <c:pt idx="559">
                  <c:v>5.6534070960999996</c:v>
                </c:pt>
                <c:pt idx="560">
                  <c:v>5.7877689123999998</c:v>
                </c:pt>
                <c:pt idx="561">
                  <c:v>5.9187484445000003</c:v>
                </c:pt>
                <c:pt idx="562">
                  <c:v>6.0190144423999996</c:v>
                </c:pt>
                <c:pt idx="563">
                  <c:v>6.1325520318000004</c:v>
                </c:pt>
                <c:pt idx="564">
                  <c:v>6.3575640652000001</c:v>
                </c:pt>
                <c:pt idx="565">
                  <c:v>6.5145151482000001</c:v>
                </c:pt>
                <c:pt idx="566">
                  <c:v>6.7192537821</c:v>
                </c:pt>
                <c:pt idx="567">
                  <c:v>6.9440831453999996</c:v>
                </c:pt>
                <c:pt idx="568">
                  <c:v>7.2839228315</c:v>
                </c:pt>
                <c:pt idx="569">
                  <c:v>7.5620910025999999</c:v>
                </c:pt>
                <c:pt idx="570">
                  <c:v>7.9988546005999996</c:v>
                </c:pt>
                <c:pt idx="571">
                  <c:v>8.3637739986999993</c:v>
                </c:pt>
                <c:pt idx="572">
                  <c:v>8.7649765763000005</c:v>
                </c:pt>
                <c:pt idx="573">
                  <c:v>9.2234804581999992</c:v>
                </c:pt>
                <c:pt idx="574">
                  <c:v>9.7793574263000007</c:v>
                </c:pt>
                <c:pt idx="575">
                  <c:v>10.2799861183</c:v>
                </c:pt>
                <c:pt idx="576">
                  <c:v>10.891666602400001</c:v>
                </c:pt>
                <c:pt idx="577">
                  <c:v>11.7077008541</c:v>
                </c:pt>
                <c:pt idx="578">
                  <c:v>12.6521566451</c:v>
                </c:pt>
                <c:pt idx="579">
                  <c:v>13.5031313221</c:v>
                </c:pt>
                <c:pt idx="580">
                  <c:v>14.418260913999999</c:v>
                </c:pt>
                <c:pt idx="581">
                  <c:v>15.2768234519</c:v>
                </c:pt>
                <c:pt idx="582">
                  <c:v>16.219715440200002</c:v>
                </c:pt>
                <c:pt idx="583">
                  <c:v>17.010298686599999</c:v>
                </c:pt>
                <c:pt idx="584">
                  <c:v>18.029282283299999</c:v>
                </c:pt>
                <c:pt idx="585">
                  <c:v>18.948158549799999</c:v>
                </c:pt>
                <c:pt idx="586">
                  <c:v>20.114167679200001</c:v>
                </c:pt>
                <c:pt idx="587">
                  <c:v>20.9034328135</c:v>
                </c:pt>
                <c:pt idx="588">
                  <c:v>21.7039660013</c:v>
                </c:pt>
                <c:pt idx="589">
                  <c:v>22.660129553200001</c:v>
                </c:pt>
                <c:pt idx="590">
                  <c:v>23.484702404</c:v>
                </c:pt>
                <c:pt idx="591">
                  <c:v>24.1471414174</c:v>
                </c:pt>
                <c:pt idx="592">
                  <c:v>24.913172321600001</c:v>
                </c:pt>
                <c:pt idx="593">
                  <c:v>25.670860999799999</c:v>
                </c:pt>
                <c:pt idx="594">
                  <c:v>26.294040914699998</c:v>
                </c:pt>
                <c:pt idx="595">
                  <c:v>27.104260440600001</c:v>
                </c:pt>
                <c:pt idx="596">
                  <c:v>27.685852564600001</c:v>
                </c:pt>
                <c:pt idx="597">
                  <c:v>28.387113670800002</c:v>
                </c:pt>
                <c:pt idx="598">
                  <c:v>29.045743886099999</c:v>
                </c:pt>
                <c:pt idx="599">
                  <c:v>29.478771864300001</c:v>
                </c:pt>
                <c:pt idx="600">
                  <c:v>30.146100930300001</c:v>
                </c:pt>
                <c:pt idx="601">
                  <c:v>29.6029609972</c:v>
                </c:pt>
                <c:pt idx="602">
                  <c:v>28.8397182038</c:v>
                </c:pt>
                <c:pt idx="603">
                  <c:v>28.035015725000001</c:v>
                </c:pt>
                <c:pt idx="604">
                  <c:v>27.097915154100001</c:v>
                </c:pt>
                <c:pt idx="605">
                  <c:v>26.216428134000001</c:v>
                </c:pt>
                <c:pt idx="606">
                  <c:v>25.337107370799998</c:v>
                </c:pt>
                <c:pt idx="607">
                  <c:v>24.499350627799998</c:v>
                </c:pt>
                <c:pt idx="608">
                  <c:v>23.696470157499999</c:v>
                </c:pt>
                <c:pt idx="609">
                  <c:v>22.837246896500002</c:v>
                </c:pt>
                <c:pt idx="610">
                  <c:v>22.0999619824</c:v>
                </c:pt>
                <c:pt idx="611">
                  <c:v>21.2781393657</c:v>
                </c:pt>
                <c:pt idx="612">
                  <c:v>20.426025786099999</c:v>
                </c:pt>
                <c:pt idx="613">
                  <c:v>19.625402356199999</c:v>
                </c:pt>
                <c:pt idx="614">
                  <c:v>18.8859438448</c:v>
                </c:pt>
                <c:pt idx="615">
                  <c:v>18.055780343399999</c:v>
                </c:pt>
                <c:pt idx="616">
                  <c:v>17.293816012899999</c:v>
                </c:pt>
                <c:pt idx="617">
                  <c:v>16.508458750100001</c:v>
                </c:pt>
                <c:pt idx="618">
                  <c:v>15.7694069068</c:v>
                </c:pt>
                <c:pt idx="619">
                  <c:v>14.9523177808</c:v>
                </c:pt>
                <c:pt idx="620">
                  <c:v>14.1604525058</c:v>
                </c:pt>
                <c:pt idx="621">
                  <c:v>13.4241188818</c:v>
                </c:pt>
                <c:pt idx="622">
                  <c:v>12.679891087</c:v>
                </c:pt>
                <c:pt idx="623">
                  <c:v>12.0758412323</c:v>
                </c:pt>
                <c:pt idx="624">
                  <c:v>11.3952267201</c:v>
                </c:pt>
                <c:pt idx="625">
                  <c:v>11.294413516000001</c:v>
                </c:pt>
                <c:pt idx="626">
                  <c:v>11.0538244633</c:v>
                </c:pt>
                <c:pt idx="627">
                  <c:v>10.945573704099999</c:v>
                </c:pt>
                <c:pt idx="628">
                  <c:v>10.720268469800001</c:v>
                </c:pt>
                <c:pt idx="629">
                  <c:v>10.571994528899999</c:v>
                </c:pt>
                <c:pt idx="630">
                  <c:v>10.4107955553</c:v>
                </c:pt>
                <c:pt idx="631">
                  <c:v>10.3202597335</c:v>
                </c:pt>
                <c:pt idx="632">
                  <c:v>10.1902438341</c:v>
                </c:pt>
                <c:pt idx="633">
                  <c:v>10.0437879203</c:v>
                </c:pt>
                <c:pt idx="634">
                  <c:v>10.016938247300001</c:v>
                </c:pt>
                <c:pt idx="635">
                  <c:v>9.8785829420999995</c:v>
                </c:pt>
                <c:pt idx="636">
                  <c:v>9.8440062007000009</c:v>
                </c:pt>
                <c:pt idx="637">
                  <c:v>9.7559647913000003</c:v>
                </c:pt>
                <c:pt idx="638">
                  <c:v>9.6924231331000001</c:v>
                </c:pt>
                <c:pt idx="639">
                  <c:v>9.6347790831999998</c:v>
                </c:pt>
                <c:pt idx="640">
                  <c:v>9.6312996829999999</c:v>
                </c:pt>
                <c:pt idx="641">
                  <c:v>9.5810809096000007</c:v>
                </c:pt>
                <c:pt idx="642">
                  <c:v>9.5603379436000004</c:v>
                </c:pt>
                <c:pt idx="643">
                  <c:v>9.5219895931000007</c:v>
                </c:pt>
                <c:pt idx="644">
                  <c:v>9.5029584034999992</c:v>
                </c:pt>
                <c:pt idx="645">
                  <c:v>9.4793118669999998</c:v>
                </c:pt>
                <c:pt idx="646">
                  <c:v>9.4548394172000005</c:v>
                </c:pt>
                <c:pt idx="647">
                  <c:v>9.4634288845000007</c:v>
                </c:pt>
                <c:pt idx="648">
                  <c:v>9.4697615011000007</c:v>
                </c:pt>
                <c:pt idx="649">
                  <c:v>10.2806993809</c:v>
                </c:pt>
                <c:pt idx="650">
                  <c:v>11.0493128291</c:v>
                </c:pt>
                <c:pt idx="651">
                  <c:v>12.223242404100001</c:v>
                </c:pt>
                <c:pt idx="652">
                  <c:v>13.164915648799999</c:v>
                </c:pt>
                <c:pt idx="653">
                  <c:v>14.269656724800001</c:v>
                </c:pt>
                <c:pt idx="654">
                  <c:v>15.6688707719</c:v>
                </c:pt>
                <c:pt idx="655">
                  <c:v>16.9889484439</c:v>
                </c:pt>
                <c:pt idx="656">
                  <c:v>18.416642604</c:v>
                </c:pt>
                <c:pt idx="657">
                  <c:v>19.7729694712</c:v>
                </c:pt>
                <c:pt idx="658">
                  <c:v>21.295614032500001</c:v>
                </c:pt>
                <c:pt idx="659">
                  <c:v>22.619233531599999</c:v>
                </c:pt>
                <c:pt idx="660">
                  <c:v>24.170560055700001</c:v>
                </c:pt>
                <c:pt idx="661">
                  <c:v>26.022793022199998</c:v>
                </c:pt>
                <c:pt idx="662">
                  <c:v>27.6786503523</c:v>
                </c:pt>
                <c:pt idx="663">
                  <c:v>29.128544750500001</c:v>
                </c:pt>
                <c:pt idx="664">
                  <c:v>30.369184118900002</c:v>
                </c:pt>
                <c:pt idx="665">
                  <c:v>31.621496957400002</c:v>
                </c:pt>
                <c:pt idx="666">
                  <c:v>32.850212675199998</c:v>
                </c:pt>
                <c:pt idx="667">
                  <c:v>33.680235189599998</c:v>
                </c:pt>
                <c:pt idx="668">
                  <c:v>34.669289959700002</c:v>
                </c:pt>
                <c:pt idx="669">
                  <c:v>35.608676554299997</c:v>
                </c:pt>
                <c:pt idx="670">
                  <c:v>36.270151317600003</c:v>
                </c:pt>
                <c:pt idx="671">
                  <c:v>37.085626012500001</c:v>
                </c:pt>
                <c:pt idx="672">
                  <c:v>38.010901459700001</c:v>
                </c:pt>
                <c:pt idx="673">
                  <c:v>38.310763565400002</c:v>
                </c:pt>
                <c:pt idx="674">
                  <c:v>38.097010832999999</c:v>
                </c:pt>
                <c:pt idx="675">
                  <c:v>38.030780685899998</c:v>
                </c:pt>
                <c:pt idx="676">
                  <c:v>37.846919827400001</c:v>
                </c:pt>
                <c:pt idx="677">
                  <c:v>37.736839996699999</c:v>
                </c:pt>
                <c:pt idx="678">
                  <c:v>37.703157429500003</c:v>
                </c:pt>
                <c:pt idx="679">
                  <c:v>37.760891092100003</c:v>
                </c:pt>
                <c:pt idx="680">
                  <c:v>37.715440313999999</c:v>
                </c:pt>
                <c:pt idx="681">
                  <c:v>37.582170915799999</c:v>
                </c:pt>
                <c:pt idx="682">
                  <c:v>37.407289769800002</c:v>
                </c:pt>
                <c:pt idx="683">
                  <c:v>37.409136011900003</c:v>
                </c:pt>
                <c:pt idx="684">
                  <c:v>37.760838760799999</c:v>
                </c:pt>
                <c:pt idx="685">
                  <c:v>37.718744502699998</c:v>
                </c:pt>
                <c:pt idx="686">
                  <c:v>37.813290486299998</c:v>
                </c:pt>
                <c:pt idx="687">
                  <c:v>37.719517269400001</c:v>
                </c:pt>
                <c:pt idx="688">
                  <c:v>37.5829965828</c:v>
                </c:pt>
                <c:pt idx="689">
                  <c:v>37.334269276100002</c:v>
                </c:pt>
                <c:pt idx="690">
                  <c:v>37.415233195299997</c:v>
                </c:pt>
                <c:pt idx="691">
                  <c:v>37.487646357800003</c:v>
                </c:pt>
                <c:pt idx="692">
                  <c:v>37.840284932499998</c:v>
                </c:pt>
                <c:pt idx="693">
                  <c:v>38.106892099299998</c:v>
                </c:pt>
                <c:pt idx="694">
                  <c:v>38.238802461100001</c:v>
                </c:pt>
                <c:pt idx="695">
                  <c:v>38.073428438800001</c:v>
                </c:pt>
                <c:pt idx="696">
                  <c:v>38.105577040299998</c:v>
                </c:pt>
                <c:pt idx="697">
                  <c:v>38.302530153399999</c:v>
                </c:pt>
                <c:pt idx="698">
                  <c:v>38.572589500399999</c:v>
                </c:pt>
                <c:pt idx="699">
                  <c:v>38.606984071200003</c:v>
                </c:pt>
                <c:pt idx="700">
                  <c:v>38.558030019900002</c:v>
                </c:pt>
                <c:pt idx="701">
                  <c:v>38.5896446673</c:v>
                </c:pt>
                <c:pt idx="702">
                  <c:v>38.758421513899997</c:v>
                </c:pt>
                <c:pt idx="703">
                  <c:v>38.9077926601</c:v>
                </c:pt>
                <c:pt idx="704">
                  <c:v>39.218279140100002</c:v>
                </c:pt>
                <c:pt idx="705">
                  <c:v>39.949062679900003</c:v>
                </c:pt>
                <c:pt idx="706">
                  <c:v>40.7969131989</c:v>
                </c:pt>
                <c:pt idx="707">
                  <c:v>41.062547645400002</c:v>
                </c:pt>
                <c:pt idx="708">
                  <c:v>41.3952985974</c:v>
                </c:pt>
                <c:pt idx="709">
                  <c:v>41.750524294100003</c:v>
                </c:pt>
                <c:pt idx="710">
                  <c:v>42.009588019100001</c:v>
                </c:pt>
                <c:pt idx="711">
                  <c:v>42.194848493899997</c:v>
                </c:pt>
                <c:pt idx="712">
                  <c:v>42.102083281799999</c:v>
                </c:pt>
                <c:pt idx="713">
                  <c:v>41.863021978900001</c:v>
                </c:pt>
                <c:pt idx="714">
                  <c:v>41.8313907259</c:v>
                </c:pt>
                <c:pt idx="715">
                  <c:v>42.098690869400002</c:v>
                </c:pt>
                <c:pt idx="716">
                  <c:v>42.302134145099998</c:v>
                </c:pt>
                <c:pt idx="717">
                  <c:v>42.647688734299997</c:v>
                </c:pt>
                <c:pt idx="718">
                  <c:v>43.377419182099999</c:v>
                </c:pt>
                <c:pt idx="719">
                  <c:v>43.876657812099999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5D-4CA9-BBBA-C4787982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645096"/>
        <c:axId val="565650344"/>
      </c:lineChart>
      <c:lineChart>
        <c:grouping val="standard"/>
        <c:varyColors val="0"/>
        <c:ser>
          <c:idx val="0"/>
          <c:order val="1"/>
          <c:tx>
            <c:v>outflow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after_T100MF!$B$1:$B$720</c:f>
              <c:numCache>
                <c:formatCode>General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1.3814E-2</c:v>
                </c:pt>
                <c:pt idx="6">
                  <c:v>0.45985999999999999</c:v>
                </c:pt>
                <c:pt idx="7">
                  <c:v>0.58301700000000001</c:v>
                </c:pt>
                <c:pt idx="8">
                  <c:v>0.70042499999999996</c:v>
                </c:pt>
                <c:pt idx="9">
                  <c:v>0.817805</c:v>
                </c:pt>
                <c:pt idx="10">
                  <c:v>0.92962699999999998</c:v>
                </c:pt>
                <c:pt idx="11">
                  <c:v>1.0452939999999999</c:v>
                </c:pt>
                <c:pt idx="12">
                  <c:v>1.1526609999999999</c:v>
                </c:pt>
                <c:pt idx="13">
                  <c:v>1.2606550000000001</c:v>
                </c:pt>
                <c:pt idx="14">
                  <c:v>1.369637</c:v>
                </c:pt>
                <c:pt idx="15">
                  <c:v>1.470216</c:v>
                </c:pt>
                <c:pt idx="16">
                  <c:v>1.5807640000000001</c:v>
                </c:pt>
                <c:pt idx="17">
                  <c:v>1.682833</c:v>
                </c:pt>
                <c:pt idx="18">
                  <c:v>1.778054</c:v>
                </c:pt>
                <c:pt idx="19">
                  <c:v>1.8864909999999999</c:v>
                </c:pt>
                <c:pt idx="20">
                  <c:v>1.986753</c:v>
                </c:pt>
                <c:pt idx="21">
                  <c:v>2.0929319999999998</c:v>
                </c:pt>
                <c:pt idx="22">
                  <c:v>2.1906539999999999</c:v>
                </c:pt>
                <c:pt idx="23">
                  <c:v>2.294295</c:v>
                </c:pt>
                <c:pt idx="24">
                  <c:v>2.3969480000000001</c:v>
                </c:pt>
                <c:pt idx="25">
                  <c:v>2.4798650000000002</c:v>
                </c:pt>
                <c:pt idx="26">
                  <c:v>2.5111509999999999</c:v>
                </c:pt>
                <c:pt idx="27">
                  <c:v>2.545614</c:v>
                </c:pt>
                <c:pt idx="28">
                  <c:v>2.574471</c:v>
                </c:pt>
                <c:pt idx="29">
                  <c:v>2.6031819999999999</c:v>
                </c:pt>
                <c:pt idx="30">
                  <c:v>2.6373509999999998</c:v>
                </c:pt>
                <c:pt idx="31">
                  <c:v>2.6760380000000001</c:v>
                </c:pt>
                <c:pt idx="32">
                  <c:v>2.6961200000000001</c:v>
                </c:pt>
                <c:pt idx="33">
                  <c:v>2.7348840000000001</c:v>
                </c:pt>
                <c:pt idx="34">
                  <c:v>2.7666979999999999</c:v>
                </c:pt>
                <c:pt idx="35">
                  <c:v>2.80504</c:v>
                </c:pt>
                <c:pt idx="36">
                  <c:v>2.8401179999999999</c:v>
                </c:pt>
                <c:pt idx="37">
                  <c:v>2.8745959999999999</c:v>
                </c:pt>
                <c:pt idx="38">
                  <c:v>2.8986139999999998</c:v>
                </c:pt>
                <c:pt idx="39">
                  <c:v>2.9371939999999999</c:v>
                </c:pt>
                <c:pt idx="40">
                  <c:v>2.9703750000000002</c:v>
                </c:pt>
                <c:pt idx="41">
                  <c:v>3.0078269999999998</c:v>
                </c:pt>
                <c:pt idx="42">
                  <c:v>3.0393140000000001</c:v>
                </c:pt>
                <c:pt idx="43">
                  <c:v>3.0636320000000001</c:v>
                </c:pt>
                <c:pt idx="44">
                  <c:v>3.1099199999999998</c:v>
                </c:pt>
                <c:pt idx="45">
                  <c:v>3.1461450000000002</c:v>
                </c:pt>
                <c:pt idx="46">
                  <c:v>3.1771419999999999</c:v>
                </c:pt>
                <c:pt idx="47">
                  <c:v>3.2101160000000002</c:v>
                </c:pt>
                <c:pt idx="48">
                  <c:v>3.246937</c:v>
                </c:pt>
                <c:pt idx="49">
                  <c:v>3.2857769999999999</c:v>
                </c:pt>
                <c:pt idx="50">
                  <c:v>3.3277380000000001</c:v>
                </c:pt>
                <c:pt idx="51">
                  <c:v>3.390234</c:v>
                </c:pt>
                <c:pt idx="52">
                  <c:v>3.4339010000000001</c:v>
                </c:pt>
                <c:pt idx="53">
                  <c:v>3.4868060000000001</c:v>
                </c:pt>
                <c:pt idx="54">
                  <c:v>3.523304</c:v>
                </c:pt>
                <c:pt idx="55">
                  <c:v>3.5782669999999999</c:v>
                </c:pt>
                <c:pt idx="56">
                  <c:v>3.6318320000000002</c:v>
                </c:pt>
                <c:pt idx="57">
                  <c:v>3.681235</c:v>
                </c:pt>
                <c:pt idx="58">
                  <c:v>3.726693</c:v>
                </c:pt>
                <c:pt idx="59">
                  <c:v>3.784621</c:v>
                </c:pt>
                <c:pt idx="60">
                  <c:v>3.8293520000000001</c:v>
                </c:pt>
                <c:pt idx="61">
                  <c:v>3.8725130000000001</c:v>
                </c:pt>
                <c:pt idx="62">
                  <c:v>3.924893</c:v>
                </c:pt>
                <c:pt idx="63">
                  <c:v>3.9765579999999998</c:v>
                </c:pt>
                <c:pt idx="64">
                  <c:v>4.0250890000000004</c:v>
                </c:pt>
                <c:pt idx="65">
                  <c:v>4.0792590000000004</c:v>
                </c:pt>
                <c:pt idx="66">
                  <c:v>4.1240379999999996</c:v>
                </c:pt>
                <c:pt idx="67">
                  <c:v>4.1651959999999999</c:v>
                </c:pt>
                <c:pt idx="68">
                  <c:v>4.2192850000000002</c:v>
                </c:pt>
                <c:pt idx="69">
                  <c:v>4.2706</c:v>
                </c:pt>
                <c:pt idx="70">
                  <c:v>4.3200640000000003</c:v>
                </c:pt>
                <c:pt idx="71">
                  <c:v>4.373786</c:v>
                </c:pt>
                <c:pt idx="72">
                  <c:v>4.4074280000000003</c:v>
                </c:pt>
                <c:pt idx="73">
                  <c:v>4.4104349999999997</c:v>
                </c:pt>
                <c:pt idx="74">
                  <c:v>4.3566330000000004</c:v>
                </c:pt>
                <c:pt idx="75">
                  <c:v>4.3016740000000002</c:v>
                </c:pt>
                <c:pt idx="76">
                  <c:v>4.2479139999999997</c:v>
                </c:pt>
                <c:pt idx="77">
                  <c:v>4.1984500000000002</c:v>
                </c:pt>
                <c:pt idx="78">
                  <c:v>4.1499740000000003</c:v>
                </c:pt>
                <c:pt idx="79">
                  <c:v>4.093845</c:v>
                </c:pt>
                <c:pt idx="80">
                  <c:v>4.045166</c:v>
                </c:pt>
                <c:pt idx="81">
                  <c:v>3.9937610000000001</c:v>
                </c:pt>
                <c:pt idx="82">
                  <c:v>3.9406029999999999</c:v>
                </c:pt>
                <c:pt idx="83">
                  <c:v>3.8858229999999998</c:v>
                </c:pt>
                <c:pt idx="84">
                  <c:v>3.8415940000000002</c:v>
                </c:pt>
                <c:pt idx="85">
                  <c:v>3.788189</c:v>
                </c:pt>
                <c:pt idx="86">
                  <c:v>3.7371560000000001</c:v>
                </c:pt>
                <c:pt idx="87">
                  <c:v>3.6855419999999999</c:v>
                </c:pt>
                <c:pt idx="88">
                  <c:v>3.6344949999999998</c:v>
                </c:pt>
                <c:pt idx="89">
                  <c:v>3.5815790000000001</c:v>
                </c:pt>
                <c:pt idx="90">
                  <c:v>3.5320339999999999</c:v>
                </c:pt>
                <c:pt idx="91">
                  <c:v>3.4752130000000001</c:v>
                </c:pt>
                <c:pt idx="92">
                  <c:v>3.4263319999999999</c:v>
                </c:pt>
                <c:pt idx="93">
                  <c:v>3.3750580000000001</c:v>
                </c:pt>
                <c:pt idx="94">
                  <c:v>3.324281</c:v>
                </c:pt>
                <c:pt idx="95">
                  <c:v>3.2720069999999999</c:v>
                </c:pt>
                <c:pt idx="96">
                  <c:v>3.2233149999999999</c:v>
                </c:pt>
                <c:pt idx="97">
                  <c:v>3.1797029999999999</c:v>
                </c:pt>
                <c:pt idx="98">
                  <c:v>3.1454819999999999</c:v>
                </c:pt>
                <c:pt idx="99">
                  <c:v>3.107936</c:v>
                </c:pt>
                <c:pt idx="100">
                  <c:v>3.0727540000000002</c:v>
                </c:pt>
                <c:pt idx="101">
                  <c:v>3.0369959999999998</c:v>
                </c:pt>
                <c:pt idx="102">
                  <c:v>2.9999920000000002</c:v>
                </c:pt>
                <c:pt idx="103">
                  <c:v>2.9666739999999998</c:v>
                </c:pt>
                <c:pt idx="104">
                  <c:v>2.9299729999999999</c:v>
                </c:pt>
                <c:pt idx="105">
                  <c:v>2.8954909999999998</c:v>
                </c:pt>
                <c:pt idx="106">
                  <c:v>2.8612350000000002</c:v>
                </c:pt>
                <c:pt idx="107">
                  <c:v>2.824767</c:v>
                </c:pt>
                <c:pt idx="108">
                  <c:v>2.7897120000000002</c:v>
                </c:pt>
                <c:pt idx="109">
                  <c:v>2.7534990000000001</c:v>
                </c:pt>
                <c:pt idx="110">
                  <c:v>2.7185839999999999</c:v>
                </c:pt>
                <c:pt idx="111">
                  <c:v>2.6830590000000001</c:v>
                </c:pt>
                <c:pt idx="112">
                  <c:v>2.6488749999999999</c:v>
                </c:pt>
                <c:pt idx="113">
                  <c:v>2.6128450000000001</c:v>
                </c:pt>
                <c:pt idx="114">
                  <c:v>2.5758290000000001</c:v>
                </c:pt>
                <c:pt idx="115">
                  <c:v>2.5397620000000001</c:v>
                </c:pt>
                <c:pt idx="116">
                  <c:v>2.505617</c:v>
                </c:pt>
                <c:pt idx="117">
                  <c:v>2.4697779999999998</c:v>
                </c:pt>
                <c:pt idx="118">
                  <c:v>2.4336880000000001</c:v>
                </c:pt>
                <c:pt idx="119">
                  <c:v>2.399778</c:v>
                </c:pt>
                <c:pt idx="120">
                  <c:v>2.3671790000000001</c:v>
                </c:pt>
                <c:pt idx="121">
                  <c:v>2.4513530000000001</c:v>
                </c:pt>
                <c:pt idx="122">
                  <c:v>2.6697820000000001</c:v>
                </c:pt>
                <c:pt idx="123">
                  <c:v>2.8916189999999999</c:v>
                </c:pt>
                <c:pt idx="124">
                  <c:v>3.1081490000000001</c:v>
                </c:pt>
                <c:pt idx="125">
                  <c:v>3.3292169999999999</c:v>
                </c:pt>
                <c:pt idx="126">
                  <c:v>3.5542410000000002</c:v>
                </c:pt>
                <c:pt idx="127">
                  <c:v>3.7805819999999999</c:v>
                </c:pt>
                <c:pt idx="128">
                  <c:v>3.9938229999999999</c:v>
                </c:pt>
                <c:pt idx="129">
                  <c:v>4.2144769999999996</c:v>
                </c:pt>
                <c:pt idx="130">
                  <c:v>4.4318249999999999</c:v>
                </c:pt>
                <c:pt idx="131">
                  <c:v>4.6598889999999997</c:v>
                </c:pt>
                <c:pt idx="132">
                  <c:v>4.8919280000000001</c:v>
                </c:pt>
                <c:pt idx="133">
                  <c:v>5.1056749999999997</c:v>
                </c:pt>
                <c:pt idx="134">
                  <c:v>5.3259850000000002</c:v>
                </c:pt>
                <c:pt idx="135">
                  <c:v>5.5478009999999998</c:v>
                </c:pt>
                <c:pt idx="136">
                  <c:v>5.7734420000000002</c:v>
                </c:pt>
                <c:pt idx="137">
                  <c:v>5.9761949999999997</c:v>
                </c:pt>
                <c:pt idx="138">
                  <c:v>6.2163680000000001</c:v>
                </c:pt>
                <c:pt idx="139">
                  <c:v>6.423699</c:v>
                </c:pt>
                <c:pt idx="140">
                  <c:v>6.6482130000000002</c:v>
                </c:pt>
                <c:pt idx="141">
                  <c:v>6.8675369999999996</c:v>
                </c:pt>
                <c:pt idx="142">
                  <c:v>7.08528</c:v>
                </c:pt>
                <c:pt idx="143">
                  <c:v>7.3036300000000001</c:v>
                </c:pt>
                <c:pt idx="144">
                  <c:v>7.5135059999999996</c:v>
                </c:pt>
                <c:pt idx="145">
                  <c:v>7.4755979999999997</c:v>
                </c:pt>
                <c:pt idx="146">
                  <c:v>7.3420120000000004</c:v>
                </c:pt>
                <c:pt idx="147">
                  <c:v>7.2076589999999996</c:v>
                </c:pt>
                <c:pt idx="148">
                  <c:v>7.0609469999999996</c:v>
                </c:pt>
                <c:pt idx="149">
                  <c:v>6.9179690000000003</c:v>
                </c:pt>
                <c:pt idx="150">
                  <c:v>6.7883399999999998</c:v>
                </c:pt>
                <c:pt idx="151">
                  <c:v>6.6443500000000002</c:v>
                </c:pt>
                <c:pt idx="152">
                  <c:v>6.5064849999999996</c:v>
                </c:pt>
                <c:pt idx="153">
                  <c:v>6.369453</c:v>
                </c:pt>
                <c:pt idx="154">
                  <c:v>6.2318939999999996</c:v>
                </c:pt>
                <c:pt idx="155">
                  <c:v>6.089664</c:v>
                </c:pt>
                <c:pt idx="156">
                  <c:v>5.9472500000000004</c:v>
                </c:pt>
                <c:pt idx="157">
                  <c:v>5.8063750000000001</c:v>
                </c:pt>
                <c:pt idx="158">
                  <c:v>5.6710120000000002</c:v>
                </c:pt>
                <c:pt idx="159">
                  <c:v>5.5345940000000002</c:v>
                </c:pt>
                <c:pt idx="160">
                  <c:v>5.3911480000000003</c:v>
                </c:pt>
                <c:pt idx="161">
                  <c:v>5.2528959999999998</c:v>
                </c:pt>
                <c:pt idx="162">
                  <c:v>5.1170010000000001</c:v>
                </c:pt>
                <c:pt idx="163">
                  <c:v>4.9798840000000002</c:v>
                </c:pt>
                <c:pt idx="164">
                  <c:v>4.8405379999999996</c:v>
                </c:pt>
                <c:pt idx="165">
                  <c:v>4.7033329999999998</c:v>
                </c:pt>
                <c:pt idx="166">
                  <c:v>4.5650190000000004</c:v>
                </c:pt>
                <c:pt idx="167">
                  <c:v>4.4275529999999996</c:v>
                </c:pt>
                <c:pt idx="168">
                  <c:v>4.2905059999999997</c:v>
                </c:pt>
                <c:pt idx="169">
                  <c:v>4.2364750000000004</c:v>
                </c:pt>
                <c:pt idx="170">
                  <c:v>4.2360600000000002</c:v>
                </c:pt>
                <c:pt idx="171">
                  <c:v>4.2380310000000003</c:v>
                </c:pt>
                <c:pt idx="172">
                  <c:v>4.2385650000000004</c:v>
                </c:pt>
                <c:pt idx="173">
                  <c:v>4.2381339999999996</c:v>
                </c:pt>
                <c:pt idx="174">
                  <c:v>4.2381510000000002</c:v>
                </c:pt>
                <c:pt idx="175">
                  <c:v>4.2383709999999999</c:v>
                </c:pt>
                <c:pt idx="176">
                  <c:v>4.2366539999999997</c:v>
                </c:pt>
                <c:pt idx="177">
                  <c:v>4.2380139999999997</c:v>
                </c:pt>
                <c:pt idx="178">
                  <c:v>4.238766</c:v>
                </c:pt>
                <c:pt idx="179">
                  <c:v>4.2370549999999998</c:v>
                </c:pt>
                <c:pt idx="180">
                  <c:v>4.2373050000000001</c:v>
                </c:pt>
                <c:pt idx="181">
                  <c:v>4.2379110000000004</c:v>
                </c:pt>
                <c:pt idx="182">
                  <c:v>4.2372909999999999</c:v>
                </c:pt>
                <c:pt idx="183">
                  <c:v>4.2378359999999997</c:v>
                </c:pt>
                <c:pt idx="184">
                  <c:v>4.2390400000000001</c:v>
                </c:pt>
                <c:pt idx="185">
                  <c:v>4.2347720000000004</c:v>
                </c:pt>
                <c:pt idx="186">
                  <c:v>4.236612</c:v>
                </c:pt>
                <c:pt idx="187">
                  <c:v>4.2355239999999998</c:v>
                </c:pt>
                <c:pt idx="188">
                  <c:v>4.2375400000000001</c:v>
                </c:pt>
                <c:pt idx="189">
                  <c:v>4.2363189999999999</c:v>
                </c:pt>
                <c:pt idx="190">
                  <c:v>4.2356550000000004</c:v>
                </c:pt>
                <c:pt idx="191">
                  <c:v>4.2375249999999998</c:v>
                </c:pt>
                <c:pt idx="192">
                  <c:v>4.2389239999999999</c:v>
                </c:pt>
                <c:pt idx="193">
                  <c:v>4.3705049999999996</c:v>
                </c:pt>
                <c:pt idx="194">
                  <c:v>4.5972600000000003</c:v>
                </c:pt>
                <c:pt idx="195">
                  <c:v>4.8124919999999998</c:v>
                </c:pt>
                <c:pt idx="196">
                  <c:v>5.0286679999999997</c:v>
                </c:pt>
                <c:pt idx="197">
                  <c:v>5.2446840000000003</c:v>
                </c:pt>
                <c:pt idx="198">
                  <c:v>5.4658499999999997</c:v>
                </c:pt>
                <c:pt idx="199">
                  <c:v>5.6826280000000002</c:v>
                </c:pt>
                <c:pt idx="200">
                  <c:v>5.9026639999999997</c:v>
                </c:pt>
                <c:pt idx="201">
                  <c:v>6.1135799999999998</c:v>
                </c:pt>
                <c:pt idx="202">
                  <c:v>6.337523</c:v>
                </c:pt>
                <c:pt idx="203">
                  <c:v>6.563885</c:v>
                </c:pt>
                <c:pt idx="204">
                  <c:v>6.7728000000000002</c:v>
                </c:pt>
                <c:pt idx="205">
                  <c:v>6.9861769999999996</c:v>
                </c:pt>
                <c:pt idx="206">
                  <c:v>7.2091399999999997</c:v>
                </c:pt>
                <c:pt idx="207">
                  <c:v>7.4324810000000001</c:v>
                </c:pt>
                <c:pt idx="208">
                  <c:v>7.6596580000000003</c:v>
                </c:pt>
                <c:pt idx="209">
                  <c:v>7.8645519999999998</c:v>
                </c:pt>
                <c:pt idx="210">
                  <c:v>8.0949390000000001</c:v>
                </c:pt>
                <c:pt idx="211">
                  <c:v>8.3016850000000009</c:v>
                </c:pt>
                <c:pt idx="212">
                  <c:v>8.5090909999999997</c:v>
                </c:pt>
                <c:pt idx="213">
                  <c:v>8.7309040000000007</c:v>
                </c:pt>
                <c:pt idx="214">
                  <c:v>8.9470329999999993</c:v>
                </c:pt>
                <c:pt idx="215">
                  <c:v>9.1892490000000002</c:v>
                </c:pt>
                <c:pt idx="216">
                  <c:v>9.3685320000000001</c:v>
                </c:pt>
                <c:pt idx="217">
                  <c:v>9.3872289999999996</c:v>
                </c:pt>
                <c:pt idx="218">
                  <c:v>9.2956149999999997</c:v>
                </c:pt>
                <c:pt idx="219">
                  <c:v>9.1888850000000009</c:v>
                </c:pt>
                <c:pt idx="220">
                  <c:v>9.1110389999999999</c:v>
                </c:pt>
                <c:pt idx="221">
                  <c:v>9.0205389999999994</c:v>
                </c:pt>
                <c:pt idx="222">
                  <c:v>8.9288980000000002</c:v>
                </c:pt>
                <c:pt idx="223">
                  <c:v>8.8325580000000006</c:v>
                </c:pt>
                <c:pt idx="224">
                  <c:v>8.7492129999999992</c:v>
                </c:pt>
                <c:pt idx="225">
                  <c:v>8.6649930000000008</c:v>
                </c:pt>
                <c:pt idx="226">
                  <c:v>8.5754900000000003</c:v>
                </c:pt>
                <c:pt idx="227">
                  <c:v>8.4836410000000004</c:v>
                </c:pt>
                <c:pt idx="228">
                  <c:v>8.3928659999999997</c:v>
                </c:pt>
                <c:pt idx="229">
                  <c:v>8.3086260000000003</c:v>
                </c:pt>
                <c:pt idx="230">
                  <c:v>8.2133500000000002</c:v>
                </c:pt>
                <c:pt idx="231">
                  <c:v>8.133991</c:v>
                </c:pt>
                <c:pt idx="232">
                  <c:v>8.0485450000000007</c:v>
                </c:pt>
                <c:pt idx="233">
                  <c:v>7.9559689999999996</c:v>
                </c:pt>
                <c:pt idx="234">
                  <c:v>7.8669640000000003</c:v>
                </c:pt>
                <c:pt idx="235">
                  <c:v>7.7797660000000004</c:v>
                </c:pt>
                <c:pt idx="236">
                  <c:v>7.6894710000000002</c:v>
                </c:pt>
                <c:pt idx="237">
                  <c:v>7.6014369999999998</c:v>
                </c:pt>
                <c:pt idx="238">
                  <c:v>7.5150680000000003</c:v>
                </c:pt>
                <c:pt idx="239">
                  <c:v>7.4223249999999998</c:v>
                </c:pt>
                <c:pt idx="240">
                  <c:v>7.3347910000000001</c:v>
                </c:pt>
                <c:pt idx="241">
                  <c:v>7.2529029999999999</c:v>
                </c:pt>
                <c:pt idx="242">
                  <c:v>7.1700929999999996</c:v>
                </c:pt>
                <c:pt idx="243">
                  <c:v>7.0886490000000002</c:v>
                </c:pt>
                <c:pt idx="244">
                  <c:v>7.002777</c:v>
                </c:pt>
                <c:pt idx="245">
                  <c:v>6.9206830000000004</c:v>
                </c:pt>
                <c:pt idx="246">
                  <c:v>6.8394329999999997</c:v>
                </c:pt>
                <c:pt idx="247">
                  <c:v>6.7560799999999999</c:v>
                </c:pt>
                <c:pt idx="248">
                  <c:v>6.6745359999999998</c:v>
                </c:pt>
                <c:pt idx="249">
                  <c:v>6.5910739999999999</c:v>
                </c:pt>
                <c:pt idx="250">
                  <c:v>6.5118679999999998</c:v>
                </c:pt>
                <c:pt idx="251">
                  <c:v>6.4279450000000002</c:v>
                </c:pt>
                <c:pt idx="252">
                  <c:v>6.3429849999999997</c:v>
                </c:pt>
                <c:pt idx="253">
                  <c:v>6.2635079999999999</c:v>
                </c:pt>
                <c:pt idx="254">
                  <c:v>6.1791619999999998</c:v>
                </c:pt>
                <c:pt idx="255">
                  <c:v>6.09619</c:v>
                </c:pt>
                <c:pt idx="256">
                  <c:v>6.0140019999999996</c:v>
                </c:pt>
                <c:pt idx="257">
                  <c:v>5.9317070000000003</c:v>
                </c:pt>
                <c:pt idx="258">
                  <c:v>5.8496509999999997</c:v>
                </c:pt>
                <c:pt idx="259">
                  <c:v>5.7696610000000002</c:v>
                </c:pt>
                <c:pt idx="260">
                  <c:v>5.688307</c:v>
                </c:pt>
                <c:pt idx="261">
                  <c:v>5.605067</c:v>
                </c:pt>
                <c:pt idx="262">
                  <c:v>5.5239979999999997</c:v>
                </c:pt>
                <c:pt idx="263">
                  <c:v>5.4442779999999997</c:v>
                </c:pt>
                <c:pt idx="264">
                  <c:v>5.362247</c:v>
                </c:pt>
                <c:pt idx="265">
                  <c:v>5.3020899999999997</c:v>
                </c:pt>
                <c:pt idx="266">
                  <c:v>5.2557349999999996</c:v>
                </c:pt>
                <c:pt idx="267">
                  <c:v>5.2075139999999998</c:v>
                </c:pt>
                <c:pt idx="268">
                  <c:v>5.157521</c:v>
                </c:pt>
                <c:pt idx="269">
                  <c:v>5.1099750000000004</c:v>
                </c:pt>
                <c:pt idx="270">
                  <c:v>5.0617739999999998</c:v>
                </c:pt>
                <c:pt idx="271">
                  <c:v>5.0133070000000002</c:v>
                </c:pt>
                <c:pt idx="272">
                  <c:v>4.9652070000000004</c:v>
                </c:pt>
                <c:pt idx="273">
                  <c:v>4.9180659999999996</c:v>
                </c:pt>
                <c:pt idx="274">
                  <c:v>4.8717959999999998</c:v>
                </c:pt>
                <c:pt idx="275">
                  <c:v>4.8215849999999998</c:v>
                </c:pt>
                <c:pt idx="276">
                  <c:v>4.7736900000000002</c:v>
                </c:pt>
                <c:pt idx="277">
                  <c:v>4.7262649999999997</c:v>
                </c:pt>
                <c:pt idx="278">
                  <c:v>4.6772499999999999</c:v>
                </c:pt>
                <c:pt idx="279">
                  <c:v>4.628838</c:v>
                </c:pt>
                <c:pt idx="280">
                  <c:v>4.5816720000000002</c:v>
                </c:pt>
                <c:pt idx="281">
                  <c:v>4.5336220000000003</c:v>
                </c:pt>
                <c:pt idx="282">
                  <c:v>4.4858370000000001</c:v>
                </c:pt>
                <c:pt idx="283">
                  <c:v>4.4362279999999998</c:v>
                </c:pt>
                <c:pt idx="284">
                  <c:v>4.3873170000000004</c:v>
                </c:pt>
                <c:pt idx="285">
                  <c:v>4.3416600000000001</c:v>
                </c:pt>
                <c:pt idx="286">
                  <c:v>4.2924810000000004</c:v>
                </c:pt>
                <c:pt idx="287">
                  <c:v>4.2440100000000003</c:v>
                </c:pt>
                <c:pt idx="288">
                  <c:v>4.219068</c:v>
                </c:pt>
                <c:pt idx="289">
                  <c:v>5.8618670000000002</c:v>
                </c:pt>
                <c:pt idx="290">
                  <c:v>8.5520379999999996</c:v>
                </c:pt>
                <c:pt idx="291">
                  <c:v>11.219678</c:v>
                </c:pt>
                <c:pt idx="292">
                  <c:v>13.754797</c:v>
                </c:pt>
                <c:pt idx="293">
                  <c:v>16.287528999999999</c:v>
                </c:pt>
                <c:pt idx="294">
                  <c:v>18.801601000000002</c:v>
                </c:pt>
                <c:pt idx="295">
                  <c:v>21.359407000000001</c:v>
                </c:pt>
                <c:pt idx="296">
                  <c:v>23.835857000000001</c:v>
                </c:pt>
                <c:pt idx="297">
                  <c:v>26.433759999999999</c:v>
                </c:pt>
                <c:pt idx="298">
                  <c:v>28.851192000000001</c:v>
                </c:pt>
                <c:pt idx="299">
                  <c:v>31.433154999999999</c:v>
                </c:pt>
                <c:pt idx="300">
                  <c:v>33.889859000000001</c:v>
                </c:pt>
                <c:pt idx="301">
                  <c:v>36.421945999999998</c:v>
                </c:pt>
                <c:pt idx="302">
                  <c:v>38.873016999999997</c:v>
                </c:pt>
                <c:pt idx="303">
                  <c:v>41.251888999999998</c:v>
                </c:pt>
                <c:pt idx="304">
                  <c:v>43.946182999999998</c:v>
                </c:pt>
                <c:pt idx="305">
                  <c:v>46.321559000000001</c:v>
                </c:pt>
                <c:pt idx="306">
                  <c:v>48.803106999999997</c:v>
                </c:pt>
                <c:pt idx="307">
                  <c:v>51.301264000000003</c:v>
                </c:pt>
                <c:pt idx="308">
                  <c:v>53.753813000000001</c:v>
                </c:pt>
                <c:pt idx="309">
                  <c:v>56.302788</c:v>
                </c:pt>
                <c:pt idx="310">
                  <c:v>58.736328999999998</c:v>
                </c:pt>
                <c:pt idx="311">
                  <c:v>61.279445000000003</c:v>
                </c:pt>
                <c:pt idx="312">
                  <c:v>63.460521</c:v>
                </c:pt>
                <c:pt idx="313">
                  <c:v>65.077358000000004</c:v>
                </c:pt>
                <c:pt idx="314">
                  <c:v>65.959017000000003</c:v>
                </c:pt>
                <c:pt idx="315">
                  <c:v>67.516750999999999</c:v>
                </c:pt>
                <c:pt idx="316">
                  <c:v>68.805908000000002</c:v>
                </c:pt>
                <c:pt idx="317">
                  <c:v>70.114412999999999</c:v>
                </c:pt>
                <c:pt idx="318">
                  <c:v>71.289850999999999</c:v>
                </c:pt>
                <c:pt idx="319">
                  <c:v>72.298252000000005</c:v>
                </c:pt>
                <c:pt idx="320">
                  <c:v>73.095163999999997</c:v>
                </c:pt>
                <c:pt idx="321">
                  <c:v>73.562639000000004</c:v>
                </c:pt>
                <c:pt idx="322">
                  <c:v>74.158788000000001</c:v>
                </c:pt>
                <c:pt idx="323">
                  <c:v>74.545480999999995</c:v>
                </c:pt>
                <c:pt idx="324">
                  <c:v>75.410830000000004</c:v>
                </c:pt>
                <c:pt idx="325">
                  <c:v>75.781232000000003</c:v>
                </c:pt>
                <c:pt idx="326">
                  <c:v>75.175405999999995</c:v>
                </c:pt>
                <c:pt idx="327">
                  <c:v>75.135356999999999</c:v>
                </c:pt>
                <c:pt idx="328">
                  <c:v>81.854140000000001</c:v>
                </c:pt>
                <c:pt idx="329">
                  <c:v>84.585381999999996</c:v>
                </c:pt>
                <c:pt idx="330">
                  <c:v>85.998062000000004</c:v>
                </c:pt>
                <c:pt idx="331">
                  <c:v>87.348134000000002</c:v>
                </c:pt>
                <c:pt idx="332">
                  <c:v>88.016101000000006</c:v>
                </c:pt>
                <c:pt idx="333">
                  <c:v>88.843530999999999</c:v>
                </c:pt>
                <c:pt idx="334">
                  <c:v>90.997349999999997</c:v>
                </c:pt>
                <c:pt idx="335">
                  <c:v>92.496896000000007</c:v>
                </c:pt>
                <c:pt idx="336">
                  <c:v>93.968925999999996</c:v>
                </c:pt>
                <c:pt idx="337">
                  <c:v>93.248022000000006</c:v>
                </c:pt>
                <c:pt idx="338">
                  <c:v>91.74973</c:v>
                </c:pt>
                <c:pt idx="339">
                  <c:v>90.274111000000005</c:v>
                </c:pt>
                <c:pt idx="340">
                  <c:v>88.323183</c:v>
                </c:pt>
                <c:pt idx="341">
                  <c:v>86.404409999999999</c:v>
                </c:pt>
                <c:pt idx="342">
                  <c:v>84.558001000000004</c:v>
                </c:pt>
                <c:pt idx="343">
                  <c:v>82.703400000000002</c:v>
                </c:pt>
                <c:pt idx="344">
                  <c:v>80.743786999999998</c:v>
                </c:pt>
                <c:pt idx="345">
                  <c:v>79.057575999999997</c:v>
                </c:pt>
                <c:pt idx="346">
                  <c:v>77.236058</c:v>
                </c:pt>
                <c:pt idx="347">
                  <c:v>75.472904</c:v>
                </c:pt>
                <c:pt idx="348">
                  <c:v>73.649326000000002</c:v>
                </c:pt>
                <c:pt idx="349">
                  <c:v>71.831850000000003</c:v>
                </c:pt>
                <c:pt idx="350">
                  <c:v>70.069256999999993</c:v>
                </c:pt>
                <c:pt idx="351">
                  <c:v>68.308475999999999</c:v>
                </c:pt>
                <c:pt idx="352">
                  <c:v>66.690849999999998</c:v>
                </c:pt>
                <c:pt idx="353">
                  <c:v>64.613795999999994</c:v>
                </c:pt>
                <c:pt idx="354">
                  <c:v>62.999203000000001</c:v>
                </c:pt>
                <c:pt idx="355">
                  <c:v>61.217440000000003</c:v>
                </c:pt>
                <c:pt idx="356">
                  <c:v>59.546711000000002</c:v>
                </c:pt>
                <c:pt idx="357">
                  <c:v>57.649661000000002</c:v>
                </c:pt>
                <c:pt idx="358">
                  <c:v>55.843375999999999</c:v>
                </c:pt>
                <c:pt idx="359">
                  <c:v>53.964664999999997</c:v>
                </c:pt>
                <c:pt idx="360">
                  <c:v>52.253557999999998</c:v>
                </c:pt>
                <c:pt idx="361">
                  <c:v>50.686346999999998</c:v>
                </c:pt>
                <c:pt idx="362">
                  <c:v>49.043118</c:v>
                </c:pt>
                <c:pt idx="363">
                  <c:v>47.499158000000001</c:v>
                </c:pt>
                <c:pt idx="364">
                  <c:v>45.938589999999998</c:v>
                </c:pt>
                <c:pt idx="365">
                  <c:v>44.379997000000003</c:v>
                </c:pt>
                <c:pt idx="366">
                  <c:v>42.819704000000002</c:v>
                </c:pt>
                <c:pt idx="367">
                  <c:v>41.275292999999998</c:v>
                </c:pt>
                <c:pt idx="368">
                  <c:v>39.764851999999998</c:v>
                </c:pt>
                <c:pt idx="369">
                  <c:v>38.210039999999999</c:v>
                </c:pt>
                <c:pt idx="370">
                  <c:v>36.646532999999998</c:v>
                </c:pt>
                <c:pt idx="371">
                  <c:v>35.102535000000003</c:v>
                </c:pt>
                <c:pt idx="372">
                  <c:v>33.560650000000003</c:v>
                </c:pt>
                <c:pt idx="373">
                  <c:v>32.035530999999999</c:v>
                </c:pt>
                <c:pt idx="374">
                  <c:v>30.473537</c:v>
                </c:pt>
                <c:pt idx="375">
                  <c:v>28.918455000000002</c:v>
                </c:pt>
                <c:pt idx="376">
                  <c:v>27.390863</c:v>
                </c:pt>
                <c:pt idx="377">
                  <c:v>25.862276999999999</c:v>
                </c:pt>
                <c:pt idx="378">
                  <c:v>24.308886000000001</c:v>
                </c:pt>
                <c:pt idx="379">
                  <c:v>22.772704000000001</c:v>
                </c:pt>
                <c:pt idx="380">
                  <c:v>21.239964000000001</c:v>
                </c:pt>
                <c:pt idx="381">
                  <c:v>19.687812000000001</c:v>
                </c:pt>
                <c:pt idx="382">
                  <c:v>18.179860000000001</c:v>
                </c:pt>
                <c:pt idx="383">
                  <c:v>16.662565000000001</c:v>
                </c:pt>
                <c:pt idx="384">
                  <c:v>15.227152</c:v>
                </c:pt>
                <c:pt idx="385">
                  <c:v>14.674434</c:v>
                </c:pt>
                <c:pt idx="386">
                  <c:v>14.365124</c:v>
                </c:pt>
                <c:pt idx="387">
                  <c:v>14.042991000000001</c:v>
                </c:pt>
                <c:pt idx="388">
                  <c:v>13.723226</c:v>
                </c:pt>
                <c:pt idx="389">
                  <c:v>13.406134</c:v>
                </c:pt>
                <c:pt idx="390">
                  <c:v>13.093881</c:v>
                </c:pt>
                <c:pt idx="391">
                  <c:v>12.779945</c:v>
                </c:pt>
                <c:pt idx="392">
                  <c:v>12.465327</c:v>
                </c:pt>
                <c:pt idx="393">
                  <c:v>12.150683000000001</c:v>
                </c:pt>
                <c:pt idx="394">
                  <c:v>11.840785</c:v>
                </c:pt>
                <c:pt idx="395">
                  <c:v>11.527024000000001</c:v>
                </c:pt>
                <c:pt idx="396">
                  <c:v>11.213395</c:v>
                </c:pt>
                <c:pt idx="397">
                  <c:v>10.899056</c:v>
                </c:pt>
                <c:pt idx="398">
                  <c:v>10.58808</c:v>
                </c:pt>
                <c:pt idx="399">
                  <c:v>10.271895000000001</c:v>
                </c:pt>
                <c:pt idx="400">
                  <c:v>9.956626</c:v>
                </c:pt>
                <c:pt idx="401">
                  <c:v>9.6413060000000002</c:v>
                </c:pt>
                <c:pt idx="402">
                  <c:v>9.3312229999999996</c:v>
                </c:pt>
                <c:pt idx="403">
                  <c:v>9.0244520000000001</c:v>
                </c:pt>
                <c:pt idx="404">
                  <c:v>8.7060910000000007</c:v>
                </c:pt>
                <c:pt idx="405">
                  <c:v>8.3918459999999993</c:v>
                </c:pt>
                <c:pt idx="406">
                  <c:v>8.0828019999999992</c:v>
                </c:pt>
                <c:pt idx="407">
                  <c:v>7.7740989999999996</c:v>
                </c:pt>
                <c:pt idx="408">
                  <c:v>7.463457</c:v>
                </c:pt>
                <c:pt idx="409">
                  <c:v>7.3289600000000004</c:v>
                </c:pt>
                <c:pt idx="410">
                  <c:v>7.2710660000000003</c:v>
                </c:pt>
                <c:pt idx="411">
                  <c:v>7.210502</c:v>
                </c:pt>
                <c:pt idx="412">
                  <c:v>7.1505710000000002</c:v>
                </c:pt>
                <c:pt idx="413">
                  <c:v>7.0899489999999998</c:v>
                </c:pt>
                <c:pt idx="414">
                  <c:v>7.0308869999999999</c:v>
                </c:pt>
                <c:pt idx="415">
                  <c:v>6.9720219999999999</c:v>
                </c:pt>
                <c:pt idx="416">
                  <c:v>6.9135030000000004</c:v>
                </c:pt>
                <c:pt idx="417">
                  <c:v>6.8523719999999999</c:v>
                </c:pt>
                <c:pt idx="418">
                  <c:v>6.7932170000000003</c:v>
                </c:pt>
                <c:pt idx="419">
                  <c:v>6.7357670000000001</c:v>
                </c:pt>
                <c:pt idx="420">
                  <c:v>6.6743579999999998</c:v>
                </c:pt>
                <c:pt idx="421">
                  <c:v>6.6163530000000002</c:v>
                </c:pt>
                <c:pt idx="422">
                  <c:v>6.5573839999999999</c:v>
                </c:pt>
                <c:pt idx="423">
                  <c:v>6.4965029999999997</c:v>
                </c:pt>
                <c:pt idx="424">
                  <c:v>6.4398340000000003</c:v>
                </c:pt>
                <c:pt idx="425">
                  <c:v>6.380058</c:v>
                </c:pt>
                <c:pt idx="426">
                  <c:v>6.3200599999999998</c:v>
                </c:pt>
                <c:pt idx="427">
                  <c:v>6.2608269999999999</c:v>
                </c:pt>
                <c:pt idx="428">
                  <c:v>6.2001869999999997</c:v>
                </c:pt>
                <c:pt idx="429">
                  <c:v>6.1418799999999996</c:v>
                </c:pt>
                <c:pt idx="430">
                  <c:v>6.0832740000000003</c:v>
                </c:pt>
                <c:pt idx="431">
                  <c:v>6.0243700000000002</c:v>
                </c:pt>
                <c:pt idx="432">
                  <c:v>5.9818850000000001</c:v>
                </c:pt>
                <c:pt idx="433">
                  <c:v>6.5127730000000001</c:v>
                </c:pt>
                <c:pt idx="434">
                  <c:v>7.3407450000000001</c:v>
                </c:pt>
                <c:pt idx="435">
                  <c:v>8.1602139999999999</c:v>
                </c:pt>
                <c:pt idx="436">
                  <c:v>8.9813179999999999</c:v>
                </c:pt>
                <c:pt idx="437">
                  <c:v>9.815391</c:v>
                </c:pt>
                <c:pt idx="438">
                  <c:v>10.626709999999999</c:v>
                </c:pt>
                <c:pt idx="439">
                  <c:v>11.451017</c:v>
                </c:pt>
                <c:pt idx="440">
                  <c:v>12.265794</c:v>
                </c:pt>
                <c:pt idx="441">
                  <c:v>13.079973000000001</c:v>
                </c:pt>
                <c:pt idx="442">
                  <c:v>13.886414</c:v>
                </c:pt>
                <c:pt idx="443">
                  <c:v>14.683286000000001</c:v>
                </c:pt>
                <c:pt idx="444">
                  <c:v>15.537183000000001</c:v>
                </c:pt>
                <c:pt idx="445">
                  <c:v>16.346245</c:v>
                </c:pt>
                <c:pt idx="446">
                  <c:v>17.162617000000001</c:v>
                </c:pt>
                <c:pt idx="447">
                  <c:v>17.979979</c:v>
                </c:pt>
                <c:pt idx="448">
                  <c:v>18.808261000000002</c:v>
                </c:pt>
                <c:pt idx="449">
                  <c:v>19.616368000000001</c:v>
                </c:pt>
                <c:pt idx="450">
                  <c:v>20.408918</c:v>
                </c:pt>
                <c:pt idx="451">
                  <c:v>21.228332999999999</c:v>
                </c:pt>
                <c:pt idx="452">
                  <c:v>22.039057</c:v>
                </c:pt>
                <c:pt idx="453">
                  <c:v>22.859697000000001</c:v>
                </c:pt>
                <c:pt idx="454">
                  <c:v>23.660906000000001</c:v>
                </c:pt>
                <c:pt idx="455">
                  <c:v>24.475185</c:v>
                </c:pt>
                <c:pt idx="456">
                  <c:v>25.120668999999999</c:v>
                </c:pt>
                <c:pt idx="457">
                  <c:v>24.631709000000001</c:v>
                </c:pt>
                <c:pt idx="458">
                  <c:v>23.920950999999999</c:v>
                </c:pt>
                <c:pt idx="459">
                  <c:v>23.230985</c:v>
                </c:pt>
                <c:pt idx="460">
                  <c:v>22.530774999999998</c:v>
                </c:pt>
                <c:pt idx="461">
                  <c:v>21.830845</c:v>
                </c:pt>
                <c:pt idx="462">
                  <c:v>21.132570999999999</c:v>
                </c:pt>
                <c:pt idx="463">
                  <c:v>20.429745</c:v>
                </c:pt>
                <c:pt idx="464">
                  <c:v>19.740929000000001</c:v>
                </c:pt>
                <c:pt idx="465">
                  <c:v>19.036565</c:v>
                </c:pt>
                <c:pt idx="466">
                  <c:v>18.338842</c:v>
                </c:pt>
                <c:pt idx="467">
                  <c:v>17.648326999999998</c:v>
                </c:pt>
                <c:pt idx="468">
                  <c:v>16.949193999999999</c:v>
                </c:pt>
                <c:pt idx="469">
                  <c:v>16.261119999999998</c:v>
                </c:pt>
                <c:pt idx="470">
                  <c:v>15.562002</c:v>
                </c:pt>
                <c:pt idx="471">
                  <c:v>14.875677</c:v>
                </c:pt>
                <c:pt idx="472">
                  <c:v>14.195738</c:v>
                </c:pt>
                <c:pt idx="473">
                  <c:v>13.476156</c:v>
                </c:pt>
                <c:pt idx="474">
                  <c:v>12.786638999999999</c:v>
                </c:pt>
                <c:pt idx="475">
                  <c:v>12.090764</c:v>
                </c:pt>
                <c:pt idx="476">
                  <c:v>11.396557</c:v>
                </c:pt>
                <c:pt idx="477">
                  <c:v>10.703165</c:v>
                </c:pt>
                <c:pt idx="478">
                  <c:v>10.002407</c:v>
                </c:pt>
                <c:pt idx="479">
                  <c:v>9.3144010000000002</c:v>
                </c:pt>
                <c:pt idx="480">
                  <c:v>8.6417750000000009</c:v>
                </c:pt>
                <c:pt idx="481">
                  <c:v>8.3564190000000007</c:v>
                </c:pt>
                <c:pt idx="482">
                  <c:v>8.2383950000000006</c:v>
                </c:pt>
                <c:pt idx="483">
                  <c:v>8.1238860000000006</c:v>
                </c:pt>
                <c:pt idx="484">
                  <c:v>8.0063519999999997</c:v>
                </c:pt>
                <c:pt idx="485">
                  <c:v>7.8865210000000001</c:v>
                </c:pt>
                <c:pt idx="486">
                  <c:v>7.7662060000000004</c:v>
                </c:pt>
                <c:pt idx="487">
                  <c:v>7.647805</c:v>
                </c:pt>
                <c:pt idx="488">
                  <c:v>7.5277760000000002</c:v>
                </c:pt>
                <c:pt idx="489">
                  <c:v>7.4112130000000001</c:v>
                </c:pt>
                <c:pt idx="490">
                  <c:v>7.292287</c:v>
                </c:pt>
                <c:pt idx="491">
                  <c:v>7.1749260000000001</c:v>
                </c:pt>
                <c:pt idx="492">
                  <c:v>7.0569059999999997</c:v>
                </c:pt>
                <c:pt idx="493">
                  <c:v>6.9376509999999998</c:v>
                </c:pt>
                <c:pt idx="494">
                  <c:v>6.8214779999999999</c:v>
                </c:pt>
                <c:pt idx="495">
                  <c:v>6.7024330000000001</c:v>
                </c:pt>
                <c:pt idx="496">
                  <c:v>6.5829139999999997</c:v>
                </c:pt>
                <c:pt idx="497">
                  <c:v>6.4659589999999998</c:v>
                </c:pt>
                <c:pt idx="498">
                  <c:v>6.345269</c:v>
                </c:pt>
                <c:pt idx="499">
                  <c:v>6.2299559999999996</c:v>
                </c:pt>
                <c:pt idx="500">
                  <c:v>6.1098610000000004</c:v>
                </c:pt>
                <c:pt idx="501">
                  <c:v>5.9925290000000002</c:v>
                </c:pt>
                <c:pt idx="502">
                  <c:v>5.8750280000000004</c:v>
                </c:pt>
                <c:pt idx="503">
                  <c:v>5.7553140000000003</c:v>
                </c:pt>
                <c:pt idx="504">
                  <c:v>5.6377240000000004</c:v>
                </c:pt>
                <c:pt idx="505">
                  <c:v>5.5612579999999996</c:v>
                </c:pt>
                <c:pt idx="506">
                  <c:v>5.5066230000000003</c:v>
                </c:pt>
                <c:pt idx="507">
                  <c:v>5.4521139999999999</c:v>
                </c:pt>
                <c:pt idx="508">
                  <c:v>5.3963260000000002</c:v>
                </c:pt>
                <c:pt idx="509">
                  <c:v>5.3404550000000004</c:v>
                </c:pt>
                <c:pt idx="510">
                  <c:v>5.2856079999999999</c:v>
                </c:pt>
                <c:pt idx="511">
                  <c:v>5.2311360000000002</c:v>
                </c:pt>
                <c:pt idx="512">
                  <c:v>5.1757970000000002</c:v>
                </c:pt>
                <c:pt idx="513">
                  <c:v>5.1206620000000003</c:v>
                </c:pt>
                <c:pt idx="514">
                  <c:v>5.0664470000000001</c:v>
                </c:pt>
                <c:pt idx="515">
                  <c:v>5.0115220000000003</c:v>
                </c:pt>
                <c:pt idx="516">
                  <c:v>4.9561830000000002</c:v>
                </c:pt>
                <c:pt idx="517">
                  <c:v>4.9030259999999997</c:v>
                </c:pt>
                <c:pt idx="518">
                  <c:v>4.8485750000000003</c:v>
                </c:pt>
                <c:pt idx="519">
                  <c:v>4.7931629999999998</c:v>
                </c:pt>
                <c:pt idx="520">
                  <c:v>4.7390749999999997</c:v>
                </c:pt>
                <c:pt idx="521">
                  <c:v>4.6832669999999998</c:v>
                </c:pt>
                <c:pt idx="522">
                  <c:v>4.6289040000000004</c:v>
                </c:pt>
                <c:pt idx="523">
                  <c:v>4.5745519999999997</c:v>
                </c:pt>
                <c:pt idx="524">
                  <c:v>4.5189360000000001</c:v>
                </c:pt>
                <c:pt idx="525">
                  <c:v>4.4636250000000004</c:v>
                </c:pt>
                <c:pt idx="526">
                  <c:v>4.4094879999999996</c:v>
                </c:pt>
                <c:pt idx="527">
                  <c:v>4.3537860000000004</c:v>
                </c:pt>
                <c:pt idx="528">
                  <c:v>4.2990219999999999</c:v>
                </c:pt>
                <c:pt idx="529">
                  <c:v>4.2699850000000001</c:v>
                </c:pt>
                <c:pt idx="530">
                  <c:v>4.2560019999999996</c:v>
                </c:pt>
                <c:pt idx="531">
                  <c:v>4.2423169999999999</c:v>
                </c:pt>
                <c:pt idx="532">
                  <c:v>4.2286330000000003</c:v>
                </c:pt>
                <c:pt idx="533">
                  <c:v>4.2156359999999999</c:v>
                </c:pt>
                <c:pt idx="534">
                  <c:v>4.2015149999999997</c:v>
                </c:pt>
                <c:pt idx="535">
                  <c:v>4.1877389999999997</c:v>
                </c:pt>
                <c:pt idx="536">
                  <c:v>4.1731480000000003</c:v>
                </c:pt>
                <c:pt idx="537">
                  <c:v>4.1597559999999998</c:v>
                </c:pt>
                <c:pt idx="538">
                  <c:v>4.1463599999999996</c:v>
                </c:pt>
                <c:pt idx="539">
                  <c:v>4.1333820000000001</c:v>
                </c:pt>
                <c:pt idx="540">
                  <c:v>4.1195630000000003</c:v>
                </c:pt>
                <c:pt idx="541">
                  <c:v>4.1060140000000001</c:v>
                </c:pt>
                <c:pt idx="542">
                  <c:v>4.0924329999999998</c:v>
                </c:pt>
                <c:pt idx="543">
                  <c:v>4.0798420000000002</c:v>
                </c:pt>
                <c:pt idx="544">
                  <c:v>4.065035</c:v>
                </c:pt>
                <c:pt idx="545">
                  <c:v>4.0521070000000003</c:v>
                </c:pt>
                <c:pt idx="546">
                  <c:v>4.0379300000000002</c:v>
                </c:pt>
                <c:pt idx="547">
                  <c:v>4.0242180000000003</c:v>
                </c:pt>
                <c:pt idx="548">
                  <c:v>4.0099590000000003</c:v>
                </c:pt>
                <c:pt idx="549">
                  <c:v>3.9967090000000001</c:v>
                </c:pt>
                <c:pt idx="550">
                  <c:v>3.9835419999999999</c:v>
                </c:pt>
                <c:pt idx="551">
                  <c:v>3.9690530000000002</c:v>
                </c:pt>
                <c:pt idx="552">
                  <c:v>3.9562930000000001</c:v>
                </c:pt>
                <c:pt idx="553">
                  <c:v>3.99336</c:v>
                </c:pt>
                <c:pt idx="554">
                  <c:v>4.0697049999999999</c:v>
                </c:pt>
                <c:pt idx="555">
                  <c:v>4.1438769999999998</c:v>
                </c:pt>
                <c:pt idx="556">
                  <c:v>4.2184569999999999</c:v>
                </c:pt>
                <c:pt idx="557">
                  <c:v>4.2949169999999999</c:v>
                </c:pt>
                <c:pt idx="558">
                  <c:v>4.3680640000000004</c:v>
                </c:pt>
                <c:pt idx="559">
                  <c:v>4.4452290000000003</c:v>
                </c:pt>
                <c:pt idx="560">
                  <c:v>4.5186440000000001</c:v>
                </c:pt>
                <c:pt idx="561">
                  <c:v>4.5929960000000003</c:v>
                </c:pt>
                <c:pt idx="562">
                  <c:v>4.6663769999999998</c:v>
                </c:pt>
                <c:pt idx="563">
                  <c:v>4.7416029999999996</c:v>
                </c:pt>
                <c:pt idx="564">
                  <c:v>4.8164090000000002</c:v>
                </c:pt>
                <c:pt idx="565">
                  <c:v>4.8923420000000002</c:v>
                </c:pt>
                <c:pt idx="566">
                  <c:v>4.9655209999999999</c:v>
                </c:pt>
                <c:pt idx="567">
                  <c:v>5.0406149999999998</c:v>
                </c:pt>
                <c:pt idx="568">
                  <c:v>5.1160629999999996</c:v>
                </c:pt>
                <c:pt idx="569">
                  <c:v>5.1910369999999997</c:v>
                </c:pt>
                <c:pt idx="570">
                  <c:v>5.2638069999999999</c:v>
                </c:pt>
                <c:pt idx="571">
                  <c:v>5.3396239999999997</c:v>
                </c:pt>
                <c:pt idx="572">
                  <c:v>5.4138999999999999</c:v>
                </c:pt>
                <c:pt idx="573">
                  <c:v>5.4885219999999997</c:v>
                </c:pt>
                <c:pt idx="574">
                  <c:v>5.5628469999999997</c:v>
                </c:pt>
                <c:pt idx="575">
                  <c:v>5.6363820000000002</c:v>
                </c:pt>
                <c:pt idx="576">
                  <c:v>5.7116660000000001</c:v>
                </c:pt>
                <c:pt idx="577">
                  <c:v>5.8286809999999996</c:v>
                </c:pt>
                <c:pt idx="578">
                  <c:v>5.9608119999999998</c:v>
                </c:pt>
                <c:pt idx="579">
                  <c:v>6.0986149999999997</c:v>
                </c:pt>
                <c:pt idx="580">
                  <c:v>6.2314290000000003</c:v>
                </c:pt>
                <c:pt idx="581">
                  <c:v>6.3655309999999998</c:v>
                </c:pt>
                <c:pt idx="582">
                  <c:v>6.4995229999999999</c:v>
                </c:pt>
                <c:pt idx="583">
                  <c:v>6.631901</c:v>
                </c:pt>
                <c:pt idx="584">
                  <c:v>6.7687379999999999</c:v>
                </c:pt>
                <c:pt idx="585">
                  <c:v>6.9014740000000003</c:v>
                </c:pt>
                <c:pt idx="586">
                  <c:v>7.0330320000000004</c:v>
                </c:pt>
                <c:pt idx="587">
                  <c:v>7.1703729999999997</c:v>
                </c:pt>
                <c:pt idx="588">
                  <c:v>7.3086080000000004</c:v>
                </c:pt>
                <c:pt idx="589">
                  <c:v>7.4404620000000001</c:v>
                </c:pt>
                <c:pt idx="590">
                  <c:v>7.573245</c:v>
                </c:pt>
                <c:pt idx="591">
                  <c:v>7.70669</c:v>
                </c:pt>
                <c:pt idx="592">
                  <c:v>7.8393600000000001</c:v>
                </c:pt>
                <c:pt idx="593">
                  <c:v>7.9764520000000001</c:v>
                </c:pt>
                <c:pt idx="594">
                  <c:v>8.1132480000000005</c:v>
                </c:pt>
                <c:pt idx="595">
                  <c:v>8.2446920000000006</c:v>
                </c:pt>
                <c:pt idx="596">
                  <c:v>8.3806410000000007</c:v>
                </c:pt>
                <c:pt idx="597">
                  <c:v>8.5143280000000008</c:v>
                </c:pt>
                <c:pt idx="598">
                  <c:v>8.6505489999999998</c:v>
                </c:pt>
                <c:pt idx="599">
                  <c:v>8.7794790000000003</c:v>
                </c:pt>
                <c:pt idx="600">
                  <c:v>8.9023529999999997</c:v>
                </c:pt>
                <c:pt idx="601">
                  <c:v>8.8375350000000008</c:v>
                </c:pt>
                <c:pt idx="602">
                  <c:v>8.6863720000000004</c:v>
                </c:pt>
                <c:pt idx="603">
                  <c:v>8.5438480000000006</c:v>
                </c:pt>
                <c:pt idx="604">
                  <c:v>8.3944310000000009</c:v>
                </c:pt>
                <c:pt idx="605">
                  <c:v>8.2472359999999991</c:v>
                </c:pt>
                <c:pt idx="606">
                  <c:v>8.0970329999999997</c:v>
                </c:pt>
                <c:pt idx="607">
                  <c:v>7.9495589999999998</c:v>
                </c:pt>
                <c:pt idx="608">
                  <c:v>7.8025260000000003</c:v>
                </c:pt>
                <c:pt idx="609">
                  <c:v>7.6549170000000002</c:v>
                </c:pt>
                <c:pt idx="610">
                  <c:v>7.5103759999999999</c:v>
                </c:pt>
                <c:pt idx="611">
                  <c:v>7.362482</c:v>
                </c:pt>
                <c:pt idx="612">
                  <c:v>7.2159089999999999</c:v>
                </c:pt>
                <c:pt idx="613">
                  <c:v>7.0688700000000004</c:v>
                </c:pt>
                <c:pt idx="614">
                  <c:v>6.921449</c:v>
                </c:pt>
                <c:pt idx="615">
                  <c:v>6.7717809999999998</c:v>
                </c:pt>
                <c:pt idx="616">
                  <c:v>6.6280789999999996</c:v>
                </c:pt>
                <c:pt idx="617">
                  <c:v>6.4779809999999998</c:v>
                </c:pt>
                <c:pt idx="618">
                  <c:v>6.3316420000000004</c:v>
                </c:pt>
                <c:pt idx="619">
                  <c:v>6.1846480000000001</c:v>
                </c:pt>
                <c:pt idx="620">
                  <c:v>6.0378809999999996</c:v>
                </c:pt>
                <c:pt idx="621">
                  <c:v>5.8901190000000003</c:v>
                </c:pt>
                <c:pt idx="622">
                  <c:v>5.7417170000000004</c:v>
                </c:pt>
                <c:pt idx="623">
                  <c:v>5.5960570000000001</c:v>
                </c:pt>
                <c:pt idx="624">
                  <c:v>5.4515599999999997</c:v>
                </c:pt>
                <c:pt idx="625">
                  <c:v>5.3994299999999997</c:v>
                </c:pt>
                <c:pt idx="626">
                  <c:v>5.4032140000000002</c:v>
                </c:pt>
                <c:pt idx="627">
                  <c:v>5.4061079999999997</c:v>
                </c:pt>
                <c:pt idx="628">
                  <c:v>5.4075160000000002</c:v>
                </c:pt>
                <c:pt idx="629">
                  <c:v>5.4099310000000003</c:v>
                </c:pt>
                <c:pt idx="630">
                  <c:v>5.4108799999999997</c:v>
                </c:pt>
                <c:pt idx="631">
                  <c:v>5.4128109999999996</c:v>
                </c:pt>
                <c:pt idx="632">
                  <c:v>5.4145589999999997</c:v>
                </c:pt>
                <c:pt idx="633">
                  <c:v>5.416652</c:v>
                </c:pt>
                <c:pt idx="634">
                  <c:v>5.4185610000000004</c:v>
                </c:pt>
                <c:pt idx="635">
                  <c:v>5.4201199999999998</c:v>
                </c:pt>
                <c:pt idx="636">
                  <c:v>5.4230219999999996</c:v>
                </c:pt>
                <c:pt idx="637">
                  <c:v>5.4238169999999997</c:v>
                </c:pt>
                <c:pt idx="638">
                  <c:v>5.4253980000000004</c:v>
                </c:pt>
                <c:pt idx="639">
                  <c:v>5.4277629999999997</c:v>
                </c:pt>
                <c:pt idx="640">
                  <c:v>5.4293459999999998</c:v>
                </c:pt>
                <c:pt idx="641">
                  <c:v>5.4319899999999999</c:v>
                </c:pt>
                <c:pt idx="642">
                  <c:v>5.4344150000000004</c:v>
                </c:pt>
                <c:pt idx="643">
                  <c:v>5.4358069999999996</c:v>
                </c:pt>
                <c:pt idx="644">
                  <c:v>5.4369569999999996</c:v>
                </c:pt>
                <c:pt idx="645">
                  <c:v>5.4412339999999997</c:v>
                </c:pt>
                <c:pt idx="646">
                  <c:v>5.4422519999999999</c:v>
                </c:pt>
                <c:pt idx="647">
                  <c:v>5.444121</c:v>
                </c:pt>
                <c:pt idx="648">
                  <c:v>5.4481270000000004</c:v>
                </c:pt>
                <c:pt idx="649">
                  <c:v>5.5967269999999996</c:v>
                </c:pt>
                <c:pt idx="650">
                  <c:v>5.8236049999999997</c:v>
                </c:pt>
                <c:pt idx="651">
                  <c:v>6.0549410000000004</c:v>
                </c:pt>
                <c:pt idx="652">
                  <c:v>6.2847410000000004</c:v>
                </c:pt>
                <c:pt idx="653">
                  <c:v>6.50962</c:v>
                </c:pt>
                <c:pt idx="654">
                  <c:v>6.7367340000000002</c:v>
                </c:pt>
                <c:pt idx="655">
                  <c:v>6.9662040000000003</c:v>
                </c:pt>
                <c:pt idx="656">
                  <c:v>7.1947780000000003</c:v>
                </c:pt>
                <c:pt idx="657">
                  <c:v>7.420299</c:v>
                </c:pt>
                <c:pt idx="658">
                  <c:v>7.6512450000000003</c:v>
                </c:pt>
                <c:pt idx="659">
                  <c:v>7.8771760000000004</c:v>
                </c:pt>
                <c:pt idx="660">
                  <c:v>8.1021509999999992</c:v>
                </c:pt>
                <c:pt idx="661">
                  <c:v>8.3247619999999998</c:v>
                </c:pt>
                <c:pt idx="662">
                  <c:v>8.5551899999999996</c:v>
                </c:pt>
                <c:pt idx="663">
                  <c:v>8.7809249999999999</c:v>
                </c:pt>
                <c:pt idx="664">
                  <c:v>9.0110600000000005</c:v>
                </c:pt>
                <c:pt idx="665">
                  <c:v>9.2410730000000001</c:v>
                </c:pt>
                <c:pt idx="666">
                  <c:v>9.4715340000000001</c:v>
                </c:pt>
                <c:pt idx="667">
                  <c:v>9.6985159999999997</c:v>
                </c:pt>
                <c:pt idx="668">
                  <c:v>9.9125029999999992</c:v>
                </c:pt>
                <c:pt idx="669">
                  <c:v>10.151325</c:v>
                </c:pt>
                <c:pt idx="670">
                  <c:v>10.37688</c:v>
                </c:pt>
                <c:pt idx="671">
                  <c:v>10.604628999999999</c:v>
                </c:pt>
                <c:pt idx="672">
                  <c:v>10.813828000000001</c:v>
                </c:pt>
                <c:pt idx="673">
                  <c:v>10.897672999999999</c:v>
                </c:pt>
                <c:pt idx="674">
                  <c:v>10.919390999999999</c:v>
                </c:pt>
                <c:pt idx="675">
                  <c:v>10.947143000000001</c:v>
                </c:pt>
                <c:pt idx="676">
                  <c:v>10.974095999999999</c:v>
                </c:pt>
                <c:pt idx="677">
                  <c:v>10.999510000000001</c:v>
                </c:pt>
                <c:pt idx="678">
                  <c:v>11.025748</c:v>
                </c:pt>
                <c:pt idx="679">
                  <c:v>11.046811</c:v>
                </c:pt>
                <c:pt idx="680">
                  <c:v>11.076079</c:v>
                </c:pt>
                <c:pt idx="681">
                  <c:v>11.103104999999999</c:v>
                </c:pt>
                <c:pt idx="682">
                  <c:v>11.125422</c:v>
                </c:pt>
                <c:pt idx="683">
                  <c:v>11.14855</c:v>
                </c:pt>
                <c:pt idx="684">
                  <c:v>11.178148</c:v>
                </c:pt>
                <c:pt idx="685">
                  <c:v>11.207706999999999</c:v>
                </c:pt>
                <c:pt idx="686">
                  <c:v>11.230243</c:v>
                </c:pt>
                <c:pt idx="687">
                  <c:v>11.256316</c:v>
                </c:pt>
                <c:pt idx="688">
                  <c:v>11.280245000000001</c:v>
                </c:pt>
                <c:pt idx="689">
                  <c:v>11.310212</c:v>
                </c:pt>
                <c:pt idx="690">
                  <c:v>11.332978000000001</c:v>
                </c:pt>
                <c:pt idx="691">
                  <c:v>11.352655</c:v>
                </c:pt>
                <c:pt idx="692">
                  <c:v>11.377131</c:v>
                </c:pt>
                <c:pt idx="693">
                  <c:v>11.4184</c:v>
                </c:pt>
                <c:pt idx="694">
                  <c:v>11.436169</c:v>
                </c:pt>
                <c:pt idx="695">
                  <c:v>11.465890999999999</c:v>
                </c:pt>
                <c:pt idx="696">
                  <c:v>11.489095000000001</c:v>
                </c:pt>
                <c:pt idx="697">
                  <c:v>11.51994</c:v>
                </c:pt>
                <c:pt idx="698">
                  <c:v>11.57766</c:v>
                </c:pt>
                <c:pt idx="699">
                  <c:v>11.628394999999999</c:v>
                </c:pt>
                <c:pt idx="700">
                  <c:v>11.667552000000001</c:v>
                </c:pt>
                <c:pt idx="701">
                  <c:v>11.710817</c:v>
                </c:pt>
                <c:pt idx="702">
                  <c:v>11.752546000000001</c:v>
                </c:pt>
                <c:pt idx="703">
                  <c:v>11.812461000000001</c:v>
                </c:pt>
                <c:pt idx="704">
                  <c:v>11.85571</c:v>
                </c:pt>
                <c:pt idx="705">
                  <c:v>11.879205000000001</c:v>
                </c:pt>
                <c:pt idx="706">
                  <c:v>11.953417999999999</c:v>
                </c:pt>
                <c:pt idx="707">
                  <c:v>11.997614</c:v>
                </c:pt>
                <c:pt idx="708">
                  <c:v>12.033602999999999</c:v>
                </c:pt>
                <c:pt idx="709">
                  <c:v>12.081967000000001</c:v>
                </c:pt>
                <c:pt idx="710">
                  <c:v>12.128252</c:v>
                </c:pt>
                <c:pt idx="711">
                  <c:v>12.178575</c:v>
                </c:pt>
                <c:pt idx="712">
                  <c:v>12.230983999999999</c:v>
                </c:pt>
                <c:pt idx="713">
                  <c:v>12.268950999999999</c:v>
                </c:pt>
                <c:pt idx="714">
                  <c:v>12.314654000000001</c:v>
                </c:pt>
                <c:pt idx="715">
                  <c:v>12.364540999999999</c:v>
                </c:pt>
                <c:pt idx="716">
                  <c:v>12.399627000000001</c:v>
                </c:pt>
                <c:pt idx="717">
                  <c:v>12.445095999999999</c:v>
                </c:pt>
                <c:pt idx="718">
                  <c:v>12.497449</c:v>
                </c:pt>
                <c:pt idx="719">
                  <c:v>12.548467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D-4CA9-BBBA-C478798217AC}"/>
            </c:ext>
          </c:extLst>
        </c:ser>
        <c:ser>
          <c:idx val="4"/>
          <c:order val="4"/>
          <c:tx>
            <c:v>inflow</c:v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after_T100MF!$W$1:$W$720</c:f>
              <c:numCache>
                <c:formatCode>0.00</c:formatCode>
                <c:ptCount val="720"/>
                <c:pt idx="0">
                  <c:v>2.4430000000000001</c:v>
                </c:pt>
                <c:pt idx="1">
                  <c:v>2.4430000000000001</c:v>
                </c:pt>
                <c:pt idx="2">
                  <c:v>2.4430000000000001</c:v>
                </c:pt>
                <c:pt idx="3">
                  <c:v>2.4430000000000001</c:v>
                </c:pt>
                <c:pt idx="4">
                  <c:v>2.4430000000000001</c:v>
                </c:pt>
                <c:pt idx="5">
                  <c:v>2.4430000000000001</c:v>
                </c:pt>
                <c:pt idx="6">
                  <c:v>2.4430000000000001</c:v>
                </c:pt>
                <c:pt idx="7">
                  <c:v>2.4430000000000001</c:v>
                </c:pt>
                <c:pt idx="8">
                  <c:v>2.4430000000000001</c:v>
                </c:pt>
                <c:pt idx="9">
                  <c:v>2.4430000000000001</c:v>
                </c:pt>
                <c:pt idx="10">
                  <c:v>2.4430000000000001</c:v>
                </c:pt>
                <c:pt idx="11">
                  <c:v>2.4430000000000001</c:v>
                </c:pt>
                <c:pt idx="12">
                  <c:v>2.4430000000000001</c:v>
                </c:pt>
                <c:pt idx="13">
                  <c:v>2.4430000000000001</c:v>
                </c:pt>
                <c:pt idx="14">
                  <c:v>2.4430000000000001</c:v>
                </c:pt>
                <c:pt idx="15">
                  <c:v>2.4430000000000001</c:v>
                </c:pt>
                <c:pt idx="16">
                  <c:v>2.4430000000000001</c:v>
                </c:pt>
                <c:pt idx="17">
                  <c:v>2.4430000000000001</c:v>
                </c:pt>
                <c:pt idx="18">
                  <c:v>2.4430000000000001</c:v>
                </c:pt>
                <c:pt idx="19">
                  <c:v>2.4430000000000001</c:v>
                </c:pt>
                <c:pt idx="20">
                  <c:v>2.4430000000000001</c:v>
                </c:pt>
                <c:pt idx="21">
                  <c:v>2.4430000000000001</c:v>
                </c:pt>
                <c:pt idx="22">
                  <c:v>2.4430000000000001</c:v>
                </c:pt>
                <c:pt idx="23">
                  <c:v>2.4430000000000001</c:v>
                </c:pt>
                <c:pt idx="24">
                  <c:v>3.2589999999999901</c:v>
                </c:pt>
                <c:pt idx="25">
                  <c:v>3.2589999999999901</c:v>
                </c:pt>
                <c:pt idx="26">
                  <c:v>3.2589999999999901</c:v>
                </c:pt>
                <c:pt idx="27">
                  <c:v>3.2589999999999901</c:v>
                </c:pt>
                <c:pt idx="28">
                  <c:v>3.2589999999999901</c:v>
                </c:pt>
                <c:pt idx="29">
                  <c:v>3.2589999999999901</c:v>
                </c:pt>
                <c:pt idx="30">
                  <c:v>3.2589999999999901</c:v>
                </c:pt>
                <c:pt idx="31">
                  <c:v>3.2589999999999901</c:v>
                </c:pt>
                <c:pt idx="32">
                  <c:v>3.2589999999999901</c:v>
                </c:pt>
                <c:pt idx="33">
                  <c:v>3.2589999999999901</c:v>
                </c:pt>
                <c:pt idx="34">
                  <c:v>3.2589999999999901</c:v>
                </c:pt>
                <c:pt idx="35">
                  <c:v>3.2589999999999901</c:v>
                </c:pt>
                <c:pt idx="36">
                  <c:v>3.2589999999999901</c:v>
                </c:pt>
                <c:pt idx="37">
                  <c:v>3.2589999999999901</c:v>
                </c:pt>
                <c:pt idx="38">
                  <c:v>3.2589999999999901</c:v>
                </c:pt>
                <c:pt idx="39">
                  <c:v>3.2589999999999901</c:v>
                </c:pt>
                <c:pt idx="40">
                  <c:v>3.2589999999999901</c:v>
                </c:pt>
                <c:pt idx="41">
                  <c:v>3.2589999999999901</c:v>
                </c:pt>
                <c:pt idx="42">
                  <c:v>3.2589999999999901</c:v>
                </c:pt>
                <c:pt idx="43">
                  <c:v>3.2589999999999901</c:v>
                </c:pt>
                <c:pt idx="44">
                  <c:v>3.2589999999999901</c:v>
                </c:pt>
                <c:pt idx="45">
                  <c:v>3.2589999999999901</c:v>
                </c:pt>
                <c:pt idx="46">
                  <c:v>3.2589999999999901</c:v>
                </c:pt>
                <c:pt idx="47">
                  <c:v>3.2589999999999901</c:v>
                </c:pt>
                <c:pt idx="48">
                  <c:v>4.43799999999999</c:v>
                </c:pt>
                <c:pt idx="49">
                  <c:v>4.43799999999999</c:v>
                </c:pt>
                <c:pt idx="50">
                  <c:v>4.43799999999999</c:v>
                </c:pt>
                <c:pt idx="51">
                  <c:v>4.43799999999999</c:v>
                </c:pt>
                <c:pt idx="52">
                  <c:v>4.43799999999999</c:v>
                </c:pt>
                <c:pt idx="53">
                  <c:v>4.43799999999999</c:v>
                </c:pt>
                <c:pt idx="54">
                  <c:v>4.43799999999999</c:v>
                </c:pt>
                <c:pt idx="55">
                  <c:v>4.43799999999999</c:v>
                </c:pt>
                <c:pt idx="56">
                  <c:v>4.43799999999999</c:v>
                </c:pt>
                <c:pt idx="57">
                  <c:v>4.43799999999999</c:v>
                </c:pt>
                <c:pt idx="58">
                  <c:v>4.43799999999999</c:v>
                </c:pt>
                <c:pt idx="59">
                  <c:v>4.43799999999999</c:v>
                </c:pt>
                <c:pt idx="60">
                  <c:v>4.43799999999999</c:v>
                </c:pt>
                <c:pt idx="61">
                  <c:v>4.43799999999999</c:v>
                </c:pt>
                <c:pt idx="62">
                  <c:v>4.43799999999999</c:v>
                </c:pt>
                <c:pt idx="63">
                  <c:v>4.43799999999999</c:v>
                </c:pt>
                <c:pt idx="64">
                  <c:v>4.43799999999999</c:v>
                </c:pt>
                <c:pt idx="65">
                  <c:v>4.43799999999999</c:v>
                </c:pt>
                <c:pt idx="66">
                  <c:v>4.43799999999999</c:v>
                </c:pt>
                <c:pt idx="67">
                  <c:v>4.43799999999999</c:v>
                </c:pt>
                <c:pt idx="68">
                  <c:v>4.43799999999999</c:v>
                </c:pt>
                <c:pt idx="69">
                  <c:v>4.43799999999999</c:v>
                </c:pt>
                <c:pt idx="70">
                  <c:v>4.43799999999999</c:v>
                </c:pt>
                <c:pt idx="71">
                  <c:v>4.43799999999999</c:v>
                </c:pt>
                <c:pt idx="72">
                  <c:v>3.2010000000000001</c:v>
                </c:pt>
                <c:pt idx="73">
                  <c:v>3.2010000000000001</c:v>
                </c:pt>
                <c:pt idx="74">
                  <c:v>3.2010000000000001</c:v>
                </c:pt>
                <c:pt idx="75">
                  <c:v>3.2010000000000001</c:v>
                </c:pt>
                <c:pt idx="76">
                  <c:v>3.2010000000000001</c:v>
                </c:pt>
                <c:pt idx="77">
                  <c:v>3.2010000000000001</c:v>
                </c:pt>
                <c:pt idx="78">
                  <c:v>3.2010000000000001</c:v>
                </c:pt>
                <c:pt idx="79">
                  <c:v>3.2010000000000001</c:v>
                </c:pt>
                <c:pt idx="80">
                  <c:v>3.2010000000000001</c:v>
                </c:pt>
                <c:pt idx="81">
                  <c:v>3.2010000000000001</c:v>
                </c:pt>
                <c:pt idx="82">
                  <c:v>3.2010000000000001</c:v>
                </c:pt>
                <c:pt idx="83">
                  <c:v>3.2010000000000001</c:v>
                </c:pt>
                <c:pt idx="84">
                  <c:v>3.2010000000000001</c:v>
                </c:pt>
                <c:pt idx="85">
                  <c:v>3.2010000000000001</c:v>
                </c:pt>
                <c:pt idx="86">
                  <c:v>3.2010000000000001</c:v>
                </c:pt>
                <c:pt idx="87">
                  <c:v>3.2010000000000001</c:v>
                </c:pt>
                <c:pt idx="88">
                  <c:v>3.2010000000000001</c:v>
                </c:pt>
                <c:pt idx="89">
                  <c:v>3.2010000000000001</c:v>
                </c:pt>
                <c:pt idx="90">
                  <c:v>3.2010000000000001</c:v>
                </c:pt>
                <c:pt idx="91">
                  <c:v>3.2010000000000001</c:v>
                </c:pt>
                <c:pt idx="92">
                  <c:v>3.2010000000000001</c:v>
                </c:pt>
                <c:pt idx="93">
                  <c:v>3.2010000000000001</c:v>
                </c:pt>
                <c:pt idx="94">
                  <c:v>3.2010000000000001</c:v>
                </c:pt>
                <c:pt idx="95">
                  <c:v>3.2010000000000001</c:v>
                </c:pt>
                <c:pt idx="96">
                  <c:v>2.3479999999999901</c:v>
                </c:pt>
                <c:pt idx="97">
                  <c:v>2.3479999999999901</c:v>
                </c:pt>
                <c:pt idx="98">
                  <c:v>2.3479999999999901</c:v>
                </c:pt>
                <c:pt idx="99">
                  <c:v>2.3479999999999901</c:v>
                </c:pt>
                <c:pt idx="100">
                  <c:v>2.3479999999999901</c:v>
                </c:pt>
                <c:pt idx="101">
                  <c:v>2.3479999999999901</c:v>
                </c:pt>
                <c:pt idx="102">
                  <c:v>2.3479999999999901</c:v>
                </c:pt>
                <c:pt idx="103">
                  <c:v>2.3479999999999901</c:v>
                </c:pt>
                <c:pt idx="104">
                  <c:v>2.3479999999999901</c:v>
                </c:pt>
                <c:pt idx="105">
                  <c:v>2.3479999999999901</c:v>
                </c:pt>
                <c:pt idx="106">
                  <c:v>2.3479999999999901</c:v>
                </c:pt>
                <c:pt idx="107">
                  <c:v>2.3479999999999901</c:v>
                </c:pt>
                <c:pt idx="108">
                  <c:v>2.3479999999999901</c:v>
                </c:pt>
                <c:pt idx="109">
                  <c:v>2.3479999999999901</c:v>
                </c:pt>
                <c:pt idx="110">
                  <c:v>2.3479999999999901</c:v>
                </c:pt>
                <c:pt idx="111">
                  <c:v>2.3479999999999901</c:v>
                </c:pt>
                <c:pt idx="112">
                  <c:v>2.3479999999999901</c:v>
                </c:pt>
                <c:pt idx="113">
                  <c:v>2.3479999999999901</c:v>
                </c:pt>
                <c:pt idx="114">
                  <c:v>2.3479999999999901</c:v>
                </c:pt>
                <c:pt idx="115">
                  <c:v>2.3479999999999901</c:v>
                </c:pt>
                <c:pt idx="116">
                  <c:v>2.3479999999999901</c:v>
                </c:pt>
                <c:pt idx="117">
                  <c:v>2.3479999999999901</c:v>
                </c:pt>
                <c:pt idx="118">
                  <c:v>2.3479999999999901</c:v>
                </c:pt>
                <c:pt idx="119">
                  <c:v>2.3479999999999901</c:v>
                </c:pt>
                <c:pt idx="120">
                  <c:v>7.5810000000000004</c:v>
                </c:pt>
                <c:pt idx="121">
                  <c:v>7.5810000000000004</c:v>
                </c:pt>
                <c:pt idx="122">
                  <c:v>7.5810000000000004</c:v>
                </c:pt>
                <c:pt idx="123">
                  <c:v>7.5810000000000004</c:v>
                </c:pt>
                <c:pt idx="124">
                  <c:v>7.5810000000000004</c:v>
                </c:pt>
                <c:pt idx="125">
                  <c:v>7.5810000000000004</c:v>
                </c:pt>
                <c:pt idx="126">
                  <c:v>7.5810000000000004</c:v>
                </c:pt>
                <c:pt idx="127">
                  <c:v>7.5810000000000004</c:v>
                </c:pt>
                <c:pt idx="128">
                  <c:v>7.5810000000000004</c:v>
                </c:pt>
                <c:pt idx="129">
                  <c:v>7.5810000000000004</c:v>
                </c:pt>
                <c:pt idx="130">
                  <c:v>7.5810000000000004</c:v>
                </c:pt>
                <c:pt idx="131">
                  <c:v>7.5810000000000004</c:v>
                </c:pt>
                <c:pt idx="132">
                  <c:v>7.5810000000000004</c:v>
                </c:pt>
                <c:pt idx="133">
                  <c:v>7.5810000000000004</c:v>
                </c:pt>
                <c:pt idx="134">
                  <c:v>7.5810000000000004</c:v>
                </c:pt>
                <c:pt idx="135">
                  <c:v>7.5810000000000004</c:v>
                </c:pt>
                <c:pt idx="136">
                  <c:v>7.5810000000000004</c:v>
                </c:pt>
                <c:pt idx="137">
                  <c:v>7.5810000000000004</c:v>
                </c:pt>
                <c:pt idx="138">
                  <c:v>7.5810000000000004</c:v>
                </c:pt>
                <c:pt idx="139">
                  <c:v>7.5810000000000004</c:v>
                </c:pt>
                <c:pt idx="140">
                  <c:v>7.5810000000000004</c:v>
                </c:pt>
                <c:pt idx="141">
                  <c:v>7.5810000000000004</c:v>
                </c:pt>
                <c:pt idx="142">
                  <c:v>7.5810000000000004</c:v>
                </c:pt>
                <c:pt idx="143">
                  <c:v>7.5810000000000004</c:v>
                </c:pt>
                <c:pt idx="144">
                  <c:v>4.2409999999999899</c:v>
                </c:pt>
                <c:pt idx="145">
                  <c:v>4.2409999999999899</c:v>
                </c:pt>
                <c:pt idx="146">
                  <c:v>4.2409999999999899</c:v>
                </c:pt>
                <c:pt idx="147">
                  <c:v>4.2409999999999899</c:v>
                </c:pt>
                <c:pt idx="148">
                  <c:v>4.2409999999999899</c:v>
                </c:pt>
                <c:pt idx="149">
                  <c:v>4.2409999999999899</c:v>
                </c:pt>
                <c:pt idx="150">
                  <c:v>4.2409999999999899</c:v>
                </c:pt>
                <c:pt idx="151">
                  <c:v>4.2409999999999899</c:v>
                </c:pt>
                <c:pt idx="152">
                  <c:v>4.2409999999999899</c:v>
                </c:pt>
                <c:pt idx="153">
                  <c:v>4.2409999999999899</c:v>
                </c:pt>
                <c:pt idx="154">
                  <c:v>4.2409999999999899</c:v>
                </c:pt>
                <c:pt idx="155">
                  <c:v>4.2409999999999899</c:v>
                </c:pt>
                <c:pt idx="156">
                  <c:v>4.2409999999999899</c:v>
                </c:pt>
                <c:pt idx="157">
                  <c:v>4.2409999999999899</c:v>
                </c:pt>
                <c:pt idx="158">
                  <c:v>4.2409999999999899</c:v>
                </c:pt>
                <c:pt idx="159">
                  <c:v>4.2409999999999899</c:v>
                </c:pt>
                <c:pt idx="160">
                  <c:v>4.2409999999999899</c:v>
                </c:pt>
                <c:pt idx="161">
                  <c:v>4.2409999999999899</c:v>
                </c:pt>
                <c:pt idx="162">
                  <c:v>4.2409999999999899</c:v>
                </c:pt>
                <c:pt idx="163">
                  <c:v>4.2409999999999899</c:v>
                </c:pt>
                <c:pt idx="164">
                  <c:v>4.2409999999999899</c:v>
                </c:pt>
                <c:pt idx="165">
                  <c:v>4.2409999999999899</c:v>
                </c:pt>
                <c:pt idx="166">
                  <c:v>4.2409999999999899</c:v>
                </c:pt>
                <c:pt idx="167">
                  <c:v>4.2409999999999899</c:v>
                </c:pt>
                <c:pt idx="168">
                  <c:v>4.2409999999999899</c:v>
                </c:pt>
                <c:pt idx="169">
                  <c:v>4.2409999999999899</c:v>
                </c:pt>
                <c:pt idx="170">
                  <c:v>4.2409999999999899</c:v>
                </c:pt>
                <c:pt idx="171">
                  <c:v>4.2409999999999899</c:v>
                </c:pt>
                <c:pt idx="172">
                  <c:v>4.2409999999999899</c:v>
                </c:pt>
                <c:pt idx="173">
                  <c:v>4.2409999999999899</c:v>
                </c:pt>
                <c:pt idx="174">
                  <c:v>4.2409999999999899</c:v>
                </c:pt>
                <c:pt idx="175">
                  <c:v>4.2409999999999899</c:v>
                </c:pt>
                <c:pt idx="176">
                  <c:v>4.2409999999999899</c:v>
                </c:pt>
                <c:pt idx="177">
                  <c:v>4.2409999999999899</c:v>
                </c:pt>
                <c:pt idx="178">
                  <c:v>4.2409999999999899</c:v>
                </c:pt>
                <c:pt idx="179">
                  <c:v>4.2409999999999899</c:v>
                </c:pt>
                <c:pt idx="180">
                  <c:v>4.2409999999999899</c:v>
                </c:pt>
                <c:pt idx="181">
                  <c:v>4.2409999999999899</c:v>
                </c:pt>
                <c:pt idx="182">
                  <c:v>4.2409999999999899</c:v>
                </c:pt>
                <c:pt idx="183">
                  <c:v>4.2409999999999899</c:v>
                </c:pt>
                <c:pt idx="184">
                  <c:v>4.2409999999999899</c:v>
                </c:pt>
                <c:pt idx="185">
                  <c:v>4.2409999999999899</c:v>
                </c:pt>
                <c:pt idx="186">
                  <c:v>4.2409999999999899</c:v>
                </c:pt>
                <c:pt idx="187">
                  <c:v>4.2409999999999899</c:v>
                </c:pt>
                <c:pt idx="188">
                  <c:v>4.2409999999999899</c:v>
                </c:pt>
                <c:pt idx="189">
                  <c:v>4.2409999999999899</c:v>
                </c:pt>
                <c:pt idx="190">
                  <c:v>4.2409999999999899</c:v>
                </c:pt>
                <c:pt idx="191">
                  <c:v>4.2409999999999899</c:v>
                </c:pt>
                <c:pt idx="192">
                  <c:v>9.4489999999999892</c:v>
                </c:pt>
                <c:pt idx="193">
                  <c:v>9.4489999999999892</c:v>
                </c:pt>
                <c:pt idx="194">
                  <c:v>9.4489999999999892</c:v>
                </c:pt>
                <c:pt idx="195">
                  <c:v>9.4489999999999892</c:v>
                </c:pt>
                <c:pt idx="196">
                  <c:v>9.4489999999999892</c:v>
                </c:pt>
                <c:pt idx="197">
                  <c:v>9.4489999999999892</c:v>
                </c:pt>
                <c:pt idx="198">
                  <c:v>9.4489999999999892</c:v>
                </c:pt>
                <c:pt idx="199">
                  <c:v>9.4489999999999892</c:v>
                </c:pt>
                <c:pt idx="200">
                  <c:v>9.4489999999999892</c:v>
                </c:pt>
                <c:pt idx="201">
                  <c:v>9.4489999999999892</c:v>
                </c:pt>
                <c:pt idx="202">
                  <c:v>9.4489999999999892</c:v>
                </c:pt>
                <c:pt idx="203">
                  <c:v>9.4489999999999892</c:v>
                </c:pt>
                <c:pt idx="204">
                  <c:v>9.4489999999999892</c:v>
                </c:pt>
                <c:pt idx="205">
                  <c:v>9.4489999999999892</c:v>
                </c:pt>
                <c:pt idx="206">
                  <c:v>9.4489999999999892</c:v>
                </c:pt>
                <c:pt idx="207">
                  <c:v>9.4489999999999892</c:v>
                </c:pt>
                <c:pt idx="208">
                  <c:v>9.4489999999999892</c:v>
                </c:pt>
                <c:pt idx="209">
                  <c:v>9.4489999999999892</c:v>
                </c:pt>
                <c:pt idx="210">
                  <c:v>9.4489999999999892</c:v>
                </c:pt>
                <c:pt idx="211">
                  <c:v>9.4489999999999892</c:v>
                </c:pt>
                <c:pt idx="212">
                  <c:v>9.4489999999999892</c:v>
                </c:pt>
                <c:pt idx="213">
                  <c:v>9.4489999999999892</c:v>
                </c:pt>
                <c:pt idx="214">
                  <c:v>9.4489999999999892</c:v>
                </c:pt>
                <c:pt idx="215">
                  <c:v>9.4489999999999892</c:v>
                </c:pt>
                <c:pt idx="216">
                  <c:v>7.3239999999999901</c:v>
                </c:pt>
                <c:pt idx="217">
                  <c:v>7.3239999999999901</c:v>
                </c:pt>
                <c:pt idx="218">
                  <c:v>7.3239999999999901</c:v>
                </c:pt>
                <c:pt idx="219">
                  <c:v>7.3239999999999901</c:v>
                </c:pt>
                <c:pt idx="220">
                  <c:v>7.3239999999999901</c:v>
                </c:pt>
                <c:pt idx="221">
                  <c:v>7.3239999999999901</c:v>
                </c:pt>
                <c:pt idx="222">
                  <c:v>7.3239999999999901</c:v>
                </c:pt>
                <c:pt idx="223">
                  <c:v>7.3239999999999901</c:v>
                </c:pt>
                <c:pt idx="224">
                  <c:v>7.3239999999999901</c:v>
                </c:pt>
                <c:pt idx="225">
                  <c:v>7.3239999999999901</c:v>
                </c:pt>
                <c:pt idx="226">
                  <c:v>7.3239999999999901</c:v>
                </c:pt>
                <c:pt idx="227">
                  <c:v>7.3239999999999901</c:v>
                </c:pt>
                <c:pt idx="228">
                  <c:v>7.3239999999999901</c:v>
                </c:pt>
                <c:pt idx="229">
                  <c:v>7.3239999999999901</c:v>
                </c:pt>
                <c:pt idx="230">
                  <c:v>7.3239999999999901</c:v>
                </c:pt>
                <c:pt idx="231">
                  <c:v>7.3239999999999901</c:v>
                </c:pt>
                <c:pt idx="232">
                  <c:v>7.3239999999999901</c:v>
                </c:pt>
                <c:pt idx="233">
                  <c:v>7.3239999999999901</c:v>
                </c:pt>
                <c:pt idx="234">
                  <c:v>7.3239999999999901</c:v>
                </c:pt>
                <c:pt idx="235">
                  <c:v>7.3239999999999901</c:v>
                </c:pt>
                <c:pt idx="236">
                  <c:v>7.3239999999999901</c:v>
                </c:pt>
                <c:pt idx="237">
                  <c:v>7.3239999999999901</c:v>
                </c:pt>
                <c:pt idx="238">
                  <c:v>7.3239999999999901</c:v>
                </c:pt>
                <c:pt idx="239">
                  <c:v>7.3239999999999901</c:v>
                </c:pt>
                <c:pt idx="240">
                  <c:v>5.3380000000000001</c:v>
                </c:pt>
                <c:pt idx="241">
                  <c:v>5.3380000000000001</c:v>
                </c:pt>
                <c:pt idx="242">
                  <c:v>5.3380000000000001</c:v>
                </c:pt>
                <c:pt idx="243">
                  <c:v>5.3380000000000001</c:v>
                </c:pt>
                <c:pt idx="244">
                  <c:v>5.3380000000000001</c:v>
                </c:pt>
                <c:pt idx="245">
                  <c:v>5.3380000000000001</c:v>
                </c:pt>
                <c:pt idx="246">
                  <c:v>5.3380000000000001</c:v>
                </c:pt>
                <c:pt idx="247">
                  <c:v>5.3380000000000001</c:v>
                </c:pt>
                <c:pt idx="248">
                  <c:v>5.3380000000000001</c:v>
                </c:pt>
                <c:pt idx="249">
                  <c:v>5.3380000000000001</c:v>
                </c:pt>
                <c:pt idx="250">
                  <c:v>5.3380000000000001</c:v>
                </c:pt>
                <c:pt idx="251">
                  <c:v>5.3380000000000001</c:v>
                </c:pt>
                <c:pt idx="252">
                  <c:v>5.3380000000000001</c:v>
                </c:pt>
                <c:pt idx="253">
                  <c:v>5.3380000000000001</c:v>
                </c:pt>
                <c:pt idx="254">
                  <c:v>5.3380000000000001</c:v>
                </c:pt>
                <c:pt idx="255">
                  <c:v>5.3380000000000001</c:v>
                </c:pt>
                <c:pt idx="256">
                  <c:v>5.3380000000000001</c:v>
                </c:pt>
                <c:pt idx="257">
                  <c:v>5.3380000000000001</c:v>
                </c:pt>
                <c:pt idx="258">
                  <c:v>5.3380000000000001</c:v>
                </c:pt>
                <c:pt idx="259">
                  <c:v>5.3380000000000001</c:v>
                </c:pt>
                <c:pt idx="260">
                  <c:v>5.3380000000000001</c:v>
                </c:pt>
                <c:pt idx="261">
                  <c:v>5.3380000000000001</c:v>
                </c:pt>
                <c:pt idx="262">
                  <c:v>5.3380000000000001</c:v>
                </c:pt>
                <c:pt idx="263">
                  <c:v>5.3380000000000001</c:v>
                </c:pt>
                <c:pt idx="264">
                  <c:v>4.1820000000000004</c:v>
                </c:pt>
                <c:pt idx="265">
                  <c:v>4.1820000000000004</c:v>
                </c:pt>
                <c:pt idx="266">
                  <c:v>4.1820000000000004</c:v>
                </c:pt>
                <c:pt idx="267">
                  <c:v>4.1820000000000004</c:v>
                </c:pt>
                <c:pt idx="268">
                  <c:v>4.1820000000000004</c:v>
                </c:pt>
                <c:pt idx="269">
                  <c:v>4.1820000000000004</c:v>
                </c:pt>
                <c:pt idx="270">
                  <c:v>4.1820000000000004</c:v>
                </c:pt>
                <c:pt idx="271">
                  <c:v>4.1820000000000004</c:v>
                </c:pt>
                <c:pt idx="272">
                  <c:v>4.1820000000000004</c:v>
                </c:pt>
                <c:pt idx="273">
                  <c:v>4.1820000000000004</c:v>
                </c:pt>
                <c:pt idx="274">
                  <c:v>4.1820000000000004</c:v>
                </c:pt>
                <c:pt idx="275">
                  <c:v>4.1820000000000004</c:v>
                </c:pt>
                <c:pt idx="276">
                  <c:v>4.1820000000000004</c:v>
                </c:pt>
                <c:pt idx="277">
                  <c:v>4.1820000000000004</c:v>
                </c:pt>
                <c:pt idx="278">
                  <c:v>4.1820000000000004</c:v>
                </c:pt>
                <c:pt idx="279">
                  <c:v>4.1820000000000004</c:v>
                </c:pt>
                <c:pt idx="280">
                  <c:v>4.1820000000000004</c:v>
                </c:pt>
                <c:pt idx="281">
                  <c:v>4.1820000000000004</c:v>
                </c:pt>
                <c:pt idx="282">
                  <c:v>4.1820000000000004</c:v>
                </c:pt>
                <c:pt idx="283">
                  <c:v>4.1820000000000004</c:v>
                </c:pt>
                <c:pt idx="284">
                  <c:v>4.1820000000000004</c:v>
                </c:pt>
                <c:pt idx="285">
                  <c:v>4.1820000000000004</c:v>
                </c:pt>
                <c:pt idx="286">
                  <c:v>4.1820000000000004</c:v>
                </c:pt>
                <c:pt idx="287">
                  <c:v>4.1820000000000004</c:v>
                </c:pt>
                <c:pt idx="288">
                  <c:v>63.417000000000002</c:v>
                </c:pt>
                <c:pt idx="289">
                  <c:v>63.417000000000002</c:v>
                </c:pt>
                <c:pt idx="290">
                  <c:v>63.417000000000002</c:v>
                </c:pt>
                <c:pt idx="291">
                  <c:v>63.417000000000002</c:v>
                </c:pt>
                <c:pt idx="292">
                  <c:v>63.417000000000002</c:v>
                </c:pt>
                <c:pt idx="293">
                  <c:v>63.417000000000002</c:v>
                </c:pt>
                <c:pt idx="294">
                  <c:v>63.417000000000002</c:v>
                </c:pt>
                <c:pt idx="295">
                  <c:v>63.417000000000002</c:v>
                </c:pt>
                <c:pt idx="296">
                  <c:v>63.417000000000002</c:v>
                </c:pt>
                <c:pt idx="297">
                  <c:v>63.417000000000002</c:v>
                </c:pt>
                <c:pt idx="298">
                  <c:v>63.417000000000002</c:v>
                </c:pt>
                <c:pt idx="299">
                  <c:v>63.417000000000002</c:v>
                </c:pt>
                <c:pt idx="300">
                  <c:v>63.417000000000002</c:v>
                </c:pt>
                <c:pt idx="301">
                  <c:v>63.417000000000002</c:v>
                </c:pt>
                <c:pt idx="302">
                  <c:v>63.417000000000002</c:v>
                </c:pt>
                <c:pt idx="303">
                  <c:v>63.417000000000002</c:v>
                </c:pt>
                <c:pt idx="304">
                  <c:v>63.417000000000002</c:v>
                </c:pt>
                <c:pt idx="305">
                  <c:v>63.417000000000002</c:v>
                </c:pt>
                <c:pt idx="306">
                  <c:v>63.417000000000002</c:v>
                </c:pt>
                <c:pt idx="307">
                  <c:v>63.417000000000002</c:v>
                </c:pt>
                <c:pt idx="308">
                  <c:v>63.417000000000002</c:v>
                </c:pt>
                <c:pt idx="309">
                  <c:v>63.417000000000002</c:v>
                </c:pt>
                <c:pt idx="310">
                  <c:v>63.417000000000002</c:v>
                </c:pt>
                <c:pt idx="311">
                  <c:v>63.417000000000002</c:v>
                </c:pt>
                <c:pt idx="312">
                  <c:v>95.064999999999898</c:v>
                </c:pt>
                <c:pt idx="313">
                  <c:v>95.064999999999898</c:v>
                </c:pt>
                <c:pt idx="314">
                  <c:v>95.064999999999898</c:v>
                </c:pt>
                <c:pt idx="315">
                  <c:v>95.064999999999898</c:v>
                </c:pt>
                <c:pt idx="316">
                  <c:v>95.064999999999898</c:v>
                </c:pt>
                <c:pt idx="317">
                  <c:v>95.064999999999898</c:v>
                </c:pt>
                <c:pt idx="318">
                  <c:v>95.064999999999898</c:v>
                </c:pt>
                <c:pt idx="319">
                  <c:v>95.064999999999898</c:v>
                </c:pt>
                <c:pt idx="320">
                  <c:v>95.064999999999898</c:v>
                </c:pt>
                <c:pt idx="321">
                  <c:v>95.064999999999898</c:v>
                </c:pt>
                <c:pt idx="322">
                  <c:v>95.064999999999898</c:v>
                </c:pt>
                <c:pt idx="323">
                  <c:v>95.064999999999898</c:v>
                </c:pt>
                <c:pt idx="324">
                  <c:v>95.064999999999898</c:v>
                </c:pt>
                <c:pt idx="325">
                  <c:v>95.064999999999898</c:v>
                </c:pt>
                <c:pt idx="326">
                  <c:v>95.064999999999898</c:v>
                </c:pt>
                <c:pt idx="327">
                  <c:v>95.064999999999898</c:v>
                </c:pt>
                <c:pt idx="328">
                  <c:v>95.064999999999898</c:v>
                </c:pt>
                <c:pt idx="329">
                  <c:v>95.064999999999898</c:v>
                </c:pt>
                <c:pt idx="330">
                  <c:v>95.064999999999898</c:v>
                </c:pt>
                <c:pt idx="331">
                  <c:v>95.064999999999898</c:v>
                </c:pt>
                <c:pt idx="332">
                  <c:v>95.064999999999898</c:v>
                </c:pt>
                <c:pt idx="333">
                  <c:v>95.064999999999898</c:v>
                </c:pt>
                <c:pt idx="334">
                  <c:v>95.064999999999898</c:v>
                </c:pt>
                <c:pt idx="335">
                  <c:v>95.064999999999898</c:v>
                </c:pt>
                <c:pt idx="336">
                  <c:v>52.320999999999898</c:v>
                </c:pt>
                <c:pt idx="337">
                  <c:v>52.320999999999898</c:v>
                </c:pt>
                <c:pt idx="338">
                  <c:v>52.320999999999898</c:v>
                </c:pt>
                <c:pt idx="339">
                  <c:v>52.320999999999898</c:v>
                </c:pt>
                <c:pt idx="340">
                  <c:v>52.320999999999898</c:v>
                </c:pt>
                <c:pt idx="341">
                  <c:v>52.320999999999898</c:v>
                </c:pt>
                <c:pt idx="342">
                  <c:v>52.320999999999898</c:v>
                </c:pt>
                <c:pt idx="343">
                  <c:v>52.320999999999898</c:v>
                </c:pt>
                <c:pt idx="344">
                  <c:v>52.320999999999898</c:v>
                </c:pt>
                <c:pt idx="345">
                  <c:v>52.320999999999898</c:v>
                </c:pt>
                <c:pt idx="346">
                  <c:v>52.320999999999898</c:v>
                </c:pt>
                <c:pt idx="347">
                  <c:v>52.320999999999898</c:v>
                </c:pt>
                <c:pt idx="348">
                  <c:v>52.320999999999898</c:v>
                </c:pt>
                <c:pt idx="349">
                  <c:v>52.320999999999898</c:v>
                </c:pt>
                <c:pt idx="350">
                  <c:v>52.320999999999898</c:v>
                </c:pt>
                <c:pt idx="351">
                  <c:v>52.320999999999898</c:v>
                </c:pt>
                <c:pt idx="352">
                  <c:v>52.320999999999898</c:v>
                </c:pt>
                <c:pt idx="353">
                  <c:v>52.320999999999898</c:v>
                </c:pt>
                <c:pt idx="354">
                  <c:v>52.320999999999898</c:v>
                </c:pt>
                <c:pt idx="355">
                  <c:v>52.320999999999898</c:v>
                </c:pt>
                <c:pt idx="356">
                  <c:v>52.320999999999898</c:v>
                </c:pt>
                <c:pt idx="357">
                  <c:v>52.320999999999898</c:v>
                </c:pt>
                <c:pt idx="358">
                  <c:v>52.320999999999898</c:v>
                </c:pt>
                <c:pt idx="359">
                  <c:v>52.320999999999898</c:v>
                </c:pt>
                <c:pt idx="360">
                  <c:v>14.9499999999999</c:v>
                </c:pt>
                <c:pt idx="361">
                  <c:v>14.9499999999999</c:v>
                </c:pt>
                <c:pt idx="362">
                  <c:v>14.9499999999999</c:v>
                </c:pt>
                <c:pt idx="363">
                  <c:v>14.9499999999999</c:v>
                </c:pt>
                <c:pt idx="364">
                  <c:v>14.9499999999999</c:v>
                </c:pt>
                <c:pt idx="365">
                  <c:v>14.9499999999999</c:v>
                </c:pt>
                <c:pt idx="366">
                  <c:v>14.9499999999999</c:v>
                </c:pt>
                <c:pt idx="367">
                  <c:v>14.9499999999999</c:v>
                </c:pt>
                <c:pt idx="368">
                  <c:v>14.9499999999999</c:v>
                </c:pt>
                <c:pt idx="369">
                  <c:v>14.9499999999999</c:v>
                </c:pt>
                <c:pt idx="370">
                  <c:v>14.9499999999999</c:v>
                </c:pt>
                <c:pt idx="371">
                  <c:v>14.9499999999999</c:v>
                </c:pt>
                <c:pt idx="372">
                  <c:v>14.9499999999999</c:v>
                </c:pt>
                <c:pt idx="373">
                  <c:v>14.9499999999999</c:v>
                </c:pt>
                <c:pt idx="374">
                  <c:v>14.9499999999999</c:v>
                </c:pt>
                <c:pt idx="375">
                  <c:v>14.9499999999999</c:v>
                </c:pt>
                <c:pt idx="376">
                  <c:v>14.9499999999999</c:v>
                </c:pt>
                <c:pt idx="377">
                  <c:v>14.9499999999999</c:v>
                </c:pt>
                <c:pt idx="378">
                  <c:v>14.9499999999999</c:v>
                </c:pt>
                <c:pt idx="379">
                  <c:v>14.9499999999999</c:v>
                </c:pt>
                <c:pt idx="380">
                  <c:v>14.9499999999999</c:v>
                </c:pt>
                <c:pt idx="381">
                  <c:v>14.9499999999999</c:v>
                </c:pt>
                <c:pt idx="382">
                  <c:v>14.9499999999999</c:v>
                </c:pt>
                <c:pt idx="383">
                  <c:v>14.9499999999999</c:v>
                </c:pt>
                <c:pt idx="384">
                  <c:v>7.3819999999999899</c:v>
                </c:pt>
                <c:pt idx="385">
                  <c:v>7.3819999999999899</c:v>
                </c:pt>
                <c:pt idx="386">
                  <c:v>7.3819999999999899</c:v>
                </c:pt>
                <c:pt idx="387">
                  <c:v>7.3819999999999899</c:v>
                </c:pt>
                <c:pt idx="388">
                  <c:v>7.3819999999999899</c:v>
                </c:pt>
                <c:pt idx="389">
                  <c:v>7.3819999999999899</c:v>
                </c:pt>
                <c:pt idx="390">
                  <c:v>7.3819999999999899</c:v>
                </c:pt>
                <c:pt idx="391">
                  <c:v>7.3819999999999899</c:v>
                </c:pt>
                <c:pt idx="392">
                  <c:v>7.3819999999999899</c:v>
                </c:pt>
                <c:pt idx="393">
                  <c:v>7.3819999999999899</c:v>
                </c:pt>
                <c:pt idx="394">
                  <c:v>7.3819999999999899</c:v>
                </c:pt>
                <c:pt idx="395">
                  <c:v>7.3819999999999899</c:v>
                </c:pt>
                <c:pt idx="396">
                  <c:v>7.3819999999999899</c:v>
                </c:pt>
                <c:pt idx="397">
                  <c:v>7.3819999999999899</c:v>
                </c:pt>
                <c:pt idx="398">
                  <c:v>7.3819999999999899</c:v>
                </c:pt>
                <c:pt idx="399">
                  <c:v>7.3819999999999899</c:v>
                </c:pt>
                <c:pt idx="400">
                  <c:v>7.3819999999999899</c:v>
                </c:pt>
                <c:pt idx="401">
                  <c:v>7.3819999999999899</c:v>
                </c:pt>
                <c:pt idx="402">
                  <c:v>7.3819999999999899</c:v>
                </c:pt>
                <c:pt idx="403">
                  <c:v>7.3819999999999899</c:v>
                </c:pt>
                <c:pt idx="404">
                  <c:v>7.3819999999999899</c:v>
                </c:pt>
                <c:pt idx="405">
                  <c:v>7.3819999999999899</c:v>
                </c:pt>
                <c:pt idx="406">
                  <c:v>7.3819999999999899</c:v>
                </c:pt>
                <c:pt idx="407">
                  <c:v>7.3819999999999899</c:v>
                </c:pt>
                <c:pt idx="408">
                  <c:v>5.9580000000000002</c:v>
                </c:pt>
                <c:pt idx="409">
                  <c:v>5.9580000000000002</c:v>
                </c:pt>
                <c:pt idx="410">
                  <c:v>5.9580000000000002</c:v>
                </c:pt>
                <c:pt idx="411">
                  <c:v>5.9580000000000002</c:v>
                </c:pt>
                <c:pt idx="412">
                  <c:v>5.9580000000000002</c:v>
                </c:pt>
                <c:pt idx="413">
                  <c:v>5.9580000000000002</c:v>
                </c:pt>
                <c:pt idx="414">
                  <c:v>5.9580000000000002</c:v>
                </c:pt>
                <c:pt idx="415">
                  <c:v>5.9580000000000002</c:v>
                </c:pt>
                <c:pt idx="416">
                  <c:v>5.9580000000000002</c:v>
                </c:pt>
                <c:pt idx="417">
                  <c:v>5.9580000000000002</c:v>
                </c:pt>
                <c:pt idx="418">
                  <c:v>5.9580000000000002</c:v>
                </c:pt>
                <c:pt idx="419">
                  <c:v>5.9580000000000002</c:v>
                </c:pt>
                <c:pt idx="420">
                  <c:v>5.9580000000000002</c:v>
                </c:pt>
                <c:pt idx="421">
                  <c:v>5.9580000000000002</c:v>
                </c:pt>
                <c:pt idx="422">
                  <c:v>5.9580000000000002</c:v>
                </c:pt>
                <c:pt idx="423">
                  <c:v>5.9580000000000002</c:v>
                </c:pt>
                <c:pt idx="424">
                  <c:v>5.9580000000000002</c:v>
                </c:pt>
                <c:pt idx="425">
                  <c:v>5.9580000000000002</c:v>
                </c:pt>
                <c:pt idx="426">
                  <c:v>5.9580000000000002</c:v>
                </c:pt>
                <c:pt idx="427">
                  <c:v>5.9580000000000002</c:v>
                </c:pt>
                <c:pt idx="428">
                  <c:v>5.9580000000000002</c:v>
                </c:pt>
                <c:pt idx="429">
                  <c:v>5.9580000000000002</c:v>
                </c:pt>
                <c:pt idx="430">
                  <c:v>5.9580000000000002</c:v>
                </c:pt>
                <c:pt idx="431">
                  <c:v>5.9580000000000002</c:v>
                </c:pt>
                <c:pt idx="432">
                  <c:v>25.344999999999899</c:v>
                </c:pt>
                <c:pt idx="433">
                  <c:v>25.344999999999899</c:v>
                </c:pt>
                <c:pt idx="434">
                  <c:v>25.344999999999899</c:v>
                </c:pt>
                <c:pt idx="435">
                  <c:v>25.344999999999899</c:v>
                </c:pt>
                <c:pt idx="436">
                  <c:v>25.344999999999899</c:v>
                </c:pt>
                <c:pt idx="437">
                  <c:v>25.344999999999899</c:v>
                </c:pt>
                <c:pt idx="438">
                  <c:v>25.344999999999899</c:v>
                </c:pt>
                <c:pt idx="439">
                  <c:v>25.344999999999899</c:v>
                </c:pt>
                <c:pt idx="440">
                  <c:v>25.344999999999899</c:v>
                </c:pt>
                <c:pt idx="441">
                  <c:v>25.344999999999899</c:v>
                </c:pt>
                <c:pt idx="442">
                  <c:v>25.344999999999899</c:v>
                </c:pt>
                <c:pt idx="443">
                  <c:v>25.344999999999899</c:v>
                </c:pt>
                <c:pt idx="444">
                  <c:v>25.344999999999899</c:v>
                </c:pt>
                <c:pt idx="445">
                  <c:v>25.344999999999899</c:v>
                </c:pt>
                <c:pt idx="446">
                  <c:v>25.344999999999899</c:v>
                </c:pt>
                <c:pt idx="447">
                  <c:v>25.344999999999899</c:v>
                </c:pt>
                <c:pt idx="448">
                  <c:v>25.344999999999899</c:v>
                </c:pt>
                <c:pt idx="449">
                  <c:v>25.344999999999899</c:v>
                </c:pt>
                <c:pt idx="450">
                  <c:v>25.344999999999899</c:v>
                </c:pt>
                <c:pt idx="451">
                  <c:v>25.344999999999899</c:v>
                </c:pt>
                <c:pt idx="452">
                  <c:v>25.344999999999899</c:v>
                </c:pt>
                <c:pt idx="453">
                  <c:v>25.344999999999899</c:v>
                </c:pt>
                <c:pt idx="454">
                  <c:v>25.344999999999899</c:v>
                </c:pt>
                <c:pt idx="455">
                  <c:v>25.344999999999899</c:v>
                </c:pt>
                <c:pt idx="456">
                  <c:v>8.4570000000000007</c:v>
                </c:pt>
                <c:pt idx="457">
                  <c:v>8.4570000000000007</c:v>
                </c:pt>
                <c:pt idx="458">
                  <c:v>8.4570000000000007</c:v>
                </c:pt>
                <c:pt idx="459">
                  <c:v>8.4570000000000007</c:v>
                </c:pt>
                <c:pt idx="460">
                  <c:v>8.4570000000000007</c:v>
                </c:pt>
                <c:pt idx="461">
                  <c:v>8.4570000000000007</c:v>
                </c:pt>
                <c:pt idx="462">
                  <c:v>8.4570000000000007</c:v>
                </c:pt>
                <c:pt idx="463">
                  <c:v>8.4570000000000007</c:v>
                </c:pt>
                <c:pt idx="464">
                  <c:v>8.4570000000000007</c:v>
                </c:pt>
                <c:pt idx="465">
                  <c:v>8.4570000000000007</c:v>
                </c:pt>
                <c:pt idx="466">
                  <c:v>8.4570000000000007</c:v>
                </c:pt>
                <c:pt idx="467">
                  <c:v>8.4570000000000007</c:v>
                </c:pt>
                <c:pt idx="468">
                  <c:v>8.4570000000000007</c:v>
                </c:pt>
                <c:pt idx="469">
                  <c:v>8.4570000000000007</c:v>
                </c:pt>
                <c:pt idx="470">
                  <c:v>8.4570000000000007</c:v>
                </c:pt>
                <c:pt idx="471">
                  <c:v>8.4570000000000007</c:v>
                </c:pt>
                <c:pt idx="472">
                  <c:v>8.4570000000000007</c:v>
                </c:pt>
                <c:pt idx="473">
                  <c:v>8.4570000000000007</c:v>
                </c:pt>
                <c:pt idx="474">
                  <c:v>8.4570000000000007</c:v>
                </c:pt>
                <c:pt idx="475">
                  <c:v>8.4570000000000007</c:v>
                </c:pt>
                <c:pt idx="476">
                  <c:v>8.4570000000000007</c:v>
                </c:pt>
                <c:pt idx="477">
                  <c:v>8.4570000000000007</c:v>
                </c:pt>
                <c:pt idx="478">
                  <c:v>8.4570000000000007</c:v>
                </c:pt>
                <c:pt idx="479">
                  <c:v>8.4570000000000007</c:v>
                </c:pt>
                <c:pt idx="480">
                  <c:v>5.6070000000000002</c:v>
                </c:pt>
                <c:pt idx="481">
                  <c:v>5.6070000000000002</c:v>
                </c:pt>
                <c:pt idx="482">
                  <c:v>5.6070000000000002</c:v>
                </c:pt>
                <c:pt idx="483">
                  <c:v>5.6070000000000002</c:v>
                </c:pt>
                <c:pt idx="484">
                  <c:v>5.6070000000000002</c:v>
                </c:pt>
                <c:pt idx="485">
                  <c:v>5.6070000000000002</c:v>
                </c:pt>
                <c:pt idx="486">
                  <c:v>5.6070000000000002</c:v>
                </c:pt>
                <c:pt idx="487">
                  <c:v>5.6070000000000002</c:v>
                </c:pt>
                <c:pt idx="488">
                  <c:v>5.6070000000000002</c:v>
                </c:pt>
                <c:pt idx="489">
                  <c:v>5.6070000000000002</c:v>
                </c:pt>
                <c:pt idx="490">
                  <c:v>5.6070000000000002</c:v>
                </c:pt>
                <c:pt idx="491">
                  <c:v>5.6070000000000002</c:v>
                </c:pt>
                <c:pt idx="492">
                  <c:v>5.6070000000000002</c:v>
                </c:pt>
                <c:pt idx="493">
                  <c:v>5.6070000000000002</c:v>
                </c:pt>
                <c:pt idx="494">
                  <c:v>5.6070000000000002</c:v>
                </c:pt>
                <c:pt idx="495">
                  <c:v>5.6070000000000002</c:v>
                </c:pt>
                <c:pt idx="496">
                  <c:v>5.6070000000000002</c:v>
                </c:pt>
                <c:pt idx="497">
                  <c:v>5.6070000000000002</c:v>
                </c:pt>
                <c:pt idx="498">
                  <c:v>5.6070000000000002</c:v>
                </c:pt>
                <c:pt idx="499">
                  <c:v>5.6070000000000002</c:v>
                </c:pt>
                <c:pt idx="500">
                  <c:v>5.6070000000000002</c:v>
                </c:pt>
                <c:pt idx="501">
                  <c:v>5.6070000000000002</c:v>
                </c:pt>
                <c:pt idx="502">
                  <c:v>5.6070000000000002</c:v>
                </c:pt>
                <c:pt idx="503">
                  <c:v>5.6070000000000002</c:v>
                </c:pt>
                <c:pt idx="504">
                  <c:v>4.2869999999999902</c:v>
                </c:pt>
                <c:pt idx="505">
                  <c:v>4.2869999999999902</c:v>
                </c:pt>
                <c:pt idx="506">
                  <c:v>4.2869999999999902</c:v>
                </c:pt>
                <c:pt idx="507">
                  <c:v>4.2869999999999902</c:v>
                </c:pt>
                <c:pt idx="508">
                  <c:v>4.2869999999999902</c:v>
                </c:pt>
                <c:pt idx="509">
                  <c:v>4.2869999999999902</c:v>
                </c:pt>
                <c:pt idx="510">
                  <c:v>4.2869999999999902</c:v>
                </c:pt>
                <c:pt idx="511">
                  <c:v>4.2869999999999902</c:v>
                </c:pt>
                <c:pt idx="512">
                  <c:v>4.2869999999999902</c:v>
                </c:pt>
                <c:pt idx="513">
                  <c:v>4.2869999999999902</c:v>
                </c:pt>
                <c:pt idx="514">
                  <c:v>4.2869999999999902</c:v>
                </c:pt>
                <c:pt idx="515">
                  <c:v>4.2869999999999902</c:v>
                </c:pt>
                <c:pt idx="516">
                  <c:v>4.2869999999999902</c:v>
                </c:pt>
                <c:pt idx="517">
                  <c:v>4.2869999999999902</c:v>
                </c:pt>
                <c:pt idx="518">
                  <c:v>4.2869999999999902</c:v>
                </c:pt>
                <c:pt idx="519">
                  <c:v>4.2869999999999902</c:v>
                </c:pt>
                <c:pt idx="520">
                  <c:v>4.2869999999999902</c:v>
                </c:pt>
                <c:pt idx="521">
                  <c:v>4.2869999999999902</c:v>
                </c:pt>
                <c:pt idx="522">
                  <c:v>4.2869999999999902</c:v>
                </c:pt>
                <c:pt idx="523">
                  <c:v>4.2869999999999902</c:v>
                </c:pt>
                <c:pt idx="524">
                  <c:v>4.2869999999999902</c:v>
                </c:pt>
                <c:pt idx="525">
                  <c:v>4.2869999999999902</c:v>
                </c:pt>
                <c:pt idx="526">
                  <c:v>4.2869999999999902</c:v>
                </c:pt>
                <c:pt idx="527">
                  <c:v>4.2869999999999902</c:v>
                </c:pt>
                <c:pt idx="528">
                  <c:v>3.9599999999999902</c:v>
                </c:pt>
                <c:pt idx="529">
                  <c:v>3.9599999999999902</c:v>
                </c:pt>
                <c:pt idx="530">
                  <c:v>3.9599999999999902</c:v>
                </c:pt>
                <c:pt idx="531">
                  <c:v>3.9599999999999902</c:v>
                </c:pt>
                <c:pt idx="532">
                  <c:v>3.9599999999999902</c:v>
                </c:pt>
                <c:pt idx="533">
                  <c:v>3.9599999999999902</c:v>
                </c:pt>
                <c:pt idx="534">
                  <c:v>3.9599999999999902</c:v>
                </c:pt>
                <c:pt idx="535">
                  <c:v>3.9599999999999902</c:v>
                </c:pt>
                <c:pt idx="536">
                  <c:v>3.9599999999999902</c:v>
                </c:pt>
                <c:pt idx="537">
                  <c:v>3.9599999999999902</c:v>
                </c:pt>
                <c:pt idx="538">
                  <c:v>3.9599999999999902</c:v>
                </c:pt>
                <c:pt idx="539">
                  <c:v>3.9599999999999902</c:v>
                </c:pt>
                <c:pt idx="540">
                  <c:v>3.9599999999999902</c:v>
                </c:pt>
                <c:pt idx="541">
                  <c:v>3.9599999999999902</c:v>
                </c:pt>
                <c:pt idx="542">
                  <c:v>3.9599999999999902</c:v>
                </c:pt>
                <c:pt idx="543">
                  <c:v>3.9599999999999902</c:v>
                </c:pt>
                <c:pt idx="544">
                  <c:v>3.9599999999999902</c:v>
                </c:pt>
                <c:pt idx="545">
                  <c:v>3.9599999999999902</c:v>
                </c:pt>
                <c:pt idx="546">
                  <c:v>3.9599999999999902</c:v>
                </c:pt>
                <c:pt idx="547">
                  <c:v>3.9599999999999902</c:v>
                </c:pt>
                <c:pt idx="548">
                  <c:v>3.9599999999999902</c:v>
                </c:pt>
                <c:pt idx="549">
                  <c:v>3.9599999999999902</c:v>
                </c:pt>
                <c:pt idx="550">
                  <c:v>3.9599999999999902</c:v>
                </c:pt>
                <c:pt idx="551">
                  <c:v>3.9599999999999902</c:v>
                </c:pt>
                <c:pt idx="552">
                  <c:v>5.7469999999999901</c:v>
                </c:pt>
                <c:pt idx="553">
                  <c:v>5.7469999999999901</c:v>
                </c:pt>
                <c:pt idx="554">
                  <c:v>5.7469999999999901</c:v>
                </c:pt>
                <c:pt idx="555">
                  <c:v>5.7469999999999901</c:v>
                </c:pt>
                <c:pt idx="556">
                  <c:v>5.7469999999999901</c:v>
                </c:pt>
                <c:pt idx="557">
                  <c:v>5.7469999999999901</c:v>
                </c:pt>
                <c:pt idx="558">
                  <c:v>5.7469999999999901</c:v>
                </c:pt>
                <c:pt idx="559">
                  <c:v>5.7469999999999901</c:v>
                </c:pt>
                <c:pt idx="560">
                  <c:v>5.7469999999999901</c:v>
                </c:pt>
                <c:pt idx="561">
                  <c:v>5.7469999999999901</c:v>
                </c:pt>
                <c:pt idx="562">
                  <c:v>5.7469999999999901</c:v>
                </c:pt>
                <c:pt idx="563">
                  <c:v>5.7469999999999901</c:v>
                </c:pt>
                <c:pt idx="564">
                  <c:v>5.7469999999999901</c:v>
                </c:pt>
                <c:pt idx="565">
                  <c:v>5.7469999999999901</c:v>
                </c:pt>
                <c:pt idx="566">
                  <c:v>5.7469999999999901</c:v>
                </c:pt>
                <c:pt idx="567">
                  <c:v>5.7469999999999901</c:v>
                </c:pt>
                <c:pt idx="568">
                  <c:v>5.7469999999999901</c:v>
                </c:pt>
                <c:pt idx="569">
                  <c:v>5.7469999999999901</c:v>
                </c:pt>
                <c:pt idx="570">
                  <c:v>5.7469999999999901</c:v>
                </c:pt>
                <c:pt idx="571">
                  <c:v>5.7469999999999901</c:v>
                </c:pt>
                <c:pt idx="572">
                  <c:v>5.7469999999999901</c:v>
                </c:pt>
                <c:pt idx="573">
                  <c:v>5.7469999999999901</c:v>
                </c:pt>
                <c:pt idx="574">
                  <c:v>5.7469999999999901</c:v>
                </c:pt>
                <c:pt idx="575">
                  <c:v>5.7469999999999901</c:v>
                </c:pt>
                <c:pt idx="576">
                  <c:v>8.9589999999999907</c:v>
                </c:pt>
                <c:pt idx="577">
                  <c:v>8.9589999999999907</c:v>
                </c:pt>
                <c:pt idx="578">
                  <c:v>8.9589999999999907</c:v>
                </c:pt>
                <c:pt idx="579">
                  <c:v>8.9589999999999907</c:v>
                </c:pt>
                <c:pt idx="580">
                  <c:v>8.9589999999999907</c:v>
                </c:pt>
                <c:pt idx="581">
                  <c:v>8.9589999999999907</c:v>
                </c:pt>
                <c:pt idx="582">
                  <c:v>8.9589999999999907</c:v>
                </c:pt>
                <c:pt idx="583">
                  <c:v>8.9589999999999907</c:v>
                </c:pt>
                <c:pt idx="584">
                  <c:v>8.9589999999999907</c:v>
                </c:pt>
                <c:pt idx="585">
                  <c:v>8.9589999999999907</c:v>
                </c:pt>
                <c:pt idx="586">
                  <c:v>8.9589999999999907</c:v>
                </c:pt>
                <c:pt idx="587">
                  <c:v>8.9589999999999907</c:v>
                </c:pt>
                <c:pt idx="588">
                  <c:v>8.9589999999999907</c:v>
                </c:pt>
                <c:pt idx="589">
                  <c:v>8.9589999999999907</c:v>
                </c:pt>
                <c:pt idx="590">
                  <c:v>8.9589999999999907</c:v>
                </c:pt>
                <c:pt idx="591">
                  <c:v>8.9589999999999907</c:v>
                </c:pt>
                <c:pt idx="592">
                  <c:v>8.9589999999999907</c:v>
                </c:pt>
                <c:pt idx="593">
                  <c:v>8.9589999999999907</c:v>
                </c:pt>
                <c:pt idx="594">
                  <c:v>8.9589999999999907</c:v>
                </c:pt>
                <c:pt idx="595">
                  <c:v>8.9589999999999907</c:v>
                </c:pt>
                <c:pt idx="596">
                  <c:v>8.9589999999999907</c:v>
                </c:pt>
                <c:pt idx="597">
                  <c:v>8.9589999999999907</c:v>
                </c:pt>
                <c:pt idx="598">
                  <c:v>8.9589999999999907</c:v>
                </c:pt>
                <c:pt idx="599">
                  <c:v>8.9589999999999907</c:v>
                </c:pt>
                <c:pt idx="600">
                  <c:v>5.40899999999999</c:v>
                </c:pt>
                <c:pt idx="601">
                  <c:v>5.40899999999999</c:v>
                </c:pt>
                <c:pt idx="602">
                  <c:v>5.40899999999999</c:v>
                </c:pt>
                <c:pt idx="603">
                  <c:v>5.40899999999999</c:v>
                </c:pt>
                <c:pt idx="604">
                  <c:v>5.40899999999999</c:v>
                </c:pt>
                <c:pt idx="605">
                  <c:v>5.40899999999999</c:v>
                </c:pt>
                <c:pt idx="606">
                  <c:v>5.40899999999999</c:v>
                </c:pt>
                <c:pt idx="607">
                  <c:v>5.40899999999999</c:v>
                </c:pt>
                <c:pt idx="608">
                  <c:v>5.40899999999999</c:v>
                </c:pt>
                <c:pt idx="609">
                  <c:v>5.40899999999999</c:v>
                </c:pt>
                <c:pt idx="610">
                  <c:v>5.40899999999999</c:v>
                </c:pt>
                <c:pt idx="611">
                  <c:v>5.40899999999999</c:v>
                </c:pt>
                <c:pt idx="612">
                  <c:v>5.40899999999999</c:v>
                </c:pt>
                <c:pt idx="613">
                  <c:v>5.40899999999999</c:v>
                </c:pt>
                <c:pt idx="614">
                  <c:v>5.40899999999999</c:v>
                </c:pt>
                <c:pt idx="615">
                  <c:v>5.40899999999999</c:v>
                </c:pt>
                <c:pt idx="616">
                  <c:v>5.40899999999999</c:v>
                </c:pt>
                <c:pt idx="617">
                  <c:v>5.40899999999999</c:v>
                </c:pt>
                <c:pt idx="618">
                  <c:v>5.40899999999999</c:v>
                </c:pt>
                <c:pt idx="619">
                  <c:v>5.40899999999999</c:v>
                </c:pt>
                <c:pt idx="620">
                  <c:v>5.40899999999999</c:v>
                </c:pt>
                <c:pt idx="621">
                  <c:v>5.40899999999999</c:v>
                </c:pt>
                <c:pt idx="622">
                  <c:v>5.40899999999999</c:v>
                </c:pt>
                <c:pt idx="623">
                  <c:v>5.40899999999999</c:v>
                </c:pt>
                <c:pt idx="624">
                  <c:v>5.4560000000000004</c:v>
                </c:pt>
                <c:pt idx="625">
                  <c:v>5.4560000000000004</c:v>
                </c:pt>
                <c:pt idx="626">
                  <c:v>5.4560000000000004</c:v>
                </c:pt>
                <c:pt idx="627">
                  <c:v>5.4560000000000004</c:v>
                </c:pt>
                <c:pt idx="628">
                  <c:v>5.4560000000000004</c:v>
                </c:pt>
                <c:pt idx="629">
                  <c:v>5.4560000000000004</c:v>
                </c:pt>
                <c:pt idx="630">
                  <c:v>5.4560000000000004</c:v>
                </c:pt>
                <c:pt idx="631">
                  <c:v>5.4560000000000004</c:v>
                </c:pt>
                <c:pt idx="632">
                  <c:v>5.4560000000000004</c:v>
                </c:pt>
                <c:pt idx="633">
                  <c:v>5.4560000000000004</c:v>
                </c:pt>
                <c:pt idx="634">
                  <c:v>5.4560000000000004</c:v>
                </c:pt>
                <c:pt idx="635">
                  <c:v>5.4560000000000004</c:v>
                </c:pt>
                <c:pt idx="636">
                  <c:v>5.4560000000000004</c:v>
                </c:pt>
                <c:pt idx="637">
                  <c:v>5.4560000000000004</c:v>
                </c:pt>
                <c:pt idx="638">
                  <c:v>5.4560000000000004</c:v>
                </c:pt>
                <c:pt idx="639">
                  <c:v>5.4560000000000004</c:v>
                </c:pt>
                <c:pt idx="640">
                  <c:v>5.4560000000000004</c:v>
                </c:pt>
                <c:pt idx="641">
                  <c:v>5.4560000000000004</c:v>
                </c:pt>
                <c:pt idx="642">
                  <c:v>5.4560000000000004</c:v>
                </c:pt>
                <c:pt idx="643">
                  <c:v>5.4560000000000004</c:v>
                </c:pt>
                <c:pt idx="644">
                  <c:v>5.4560000000000004</c:v>
                </c:pt>
                <c:pt idx="645">
                  <c:v>5.4560000000000004</c:v>
                </c:pt>
                <c:pt idx="646">
                  <c:v>5.4560000000000004</c:v>
                </c:pt>
                <c:pt idx="647">
                  <c:v>5.4560000000000004</c:v>
                </c:pt>
                <c:pt idx="648">
                  <c:v>10.8859999999999</c:v>
                </c:pt>
                <c:pt idx="649">
                  <c:v>10.8859999999999</c:v>
                </c:pt>
                <c:pt idx="650">
                  <c:v>10.8859999999999</c:v>
                </c:pt>
                <c:pt idx="651">
                  <c:v>10.8859999999999</c:v>
                </c:pt>
                <c:pt idx="652">
                  <c:v>10.8859999999999</c:v>
                </c:pt>
                <c:pt idx="653">
                  <c:v>10.8859999999999</c:v>
                </c:pt>
                <c:pt idx="654">
                  <c:v>10.8859999999999</c:v>
                </c:pt>
                <c:pt idx="655">
                  <c:v>10.8859999999999</c:v>
                </c:pt>
                <c:pt idx="656">
                  <c:v>10.8859999999999</c:v>
                </c:pt>
                <c:pt idx="657">
                  <c:v>10.8859999999999</c:v>
                </c:pt>
                <c:pt idx="658">
                  <c:v>10.8859999999999</c:v>
                </c:pt>
                <c:pt idx="659">
                  <c:v>10.8859999999999</c:v>
                </c:pt>
                <c:pt idx="660">
                  <c:v>10.8859999999999</c:v>
                </c:pt>
                <c:pt idx="661">
                  <c:v>10.8859999999999</c:v>
                </c:pt>
                <c:pt idx="662">
                  <c:v>10.8859999999999</c:v>
                </c:pt>
                <c:pt idx="663">
                  <c:v>10.8859999999999</c:v>
                </c:pt>
                <c:pt idx="664">
                  <c:v>10.8859999999999</c:v>
                </c:pt>
                <c:pt idx="665">
                  <c:v>10.8859999999999</c:v>
                </c:pt>
                <c:pt idx="666">
                  <c:v>10.8859999999999</c:v>
                </c:pt>
                <c:pt idx="667">
                  <c:v>10.8859999999999</c:v>
                </c:pt>
                <c:pt idx="668">
                  <c:v>10.8859999999999</c:v>
                </c:pt>
                <c:pt idx="669">
                  <c:v>10.8859999999999</c:v>
                </c:pt>
                <c:pt idx="670">
                  <c:v>10.8859999999999</c:v>
                </c:pt>
                <c:pt idx="671">
                  <c:v>10.8859999999999</c:v>
                </c:pt>
                <c:pt idx="672">
                  <c:v>11.505000000000001</c:v>
                </c:pt>
                <c:pt idx="673">
                  <c:v>11.505000000000001</c:v>
                </c:pt>
                <c:pt idx="674">
                  <c:v>11.505000000000001</c:v>
                </c:pt>
                <c:pt idx="675">
                  <c:v>11.505000000000001</c:v>
                </c:pt>
                <c:pt idx="676">
                  <c:v>11.505000000000001</c:v>
                </c:pt>
                <c:pt idx="677">
                  <c:v>11.505000000000001</c:v>
                </c:pt>
                <c:pt idx="678">
                  <c:v>11.505000000000001</c:v>
                </c:pt>
                <c:pt idx="679">
                  <c:v>11.505000000000001</c:v>
                </c:pt>
                <c:pt idx="680">
                  <c:v>11.505000000000001</c:v>
                </c:pt>
                <c:pt idx="681">
                  <c:v>11.505000000000001</c:v>
                </c:pt>
                <c:pt idx="682">
                  <c:v>11.505000000000001</c:v>
                </c:pt>
                <c:pt idx="683">
                  <c:v>11.505000000000001</c:v>
                </c:pt>
                <c:pt idx="684">
                  <c:v>11.505000000000001</c:v>
                </c:pt>
                <c:pt idx="685">
                  <c:v>11.505000000000001</c:v>
                </c:pt>
                <c:pt idx="686">
                  <c:v>11.505000000000001</c:v>
                </c:pt>
                <c:pt idx="687">
                  <c:v>11.505000000000001</c:v>
                </c:pt>
                <c:pt idx="688">
                  <c:v>11.505000000000001</c:v>
                </c:pt>
                <c:pt idx="689">
                  <c:v>11.505000000000001</c:v>
                </c:pt>
                <c:pt idx="690">
                  <c:v>11.505000000000001</c:v>
                </c:pt>
                <c:pt idx="691">
                  <c:v>11.505000000000001</c:v>
                </c:pt>
                <c:pt idx="692">
                  <c:v>11.505000000000001</c:v>
                </c:pt>
                <c:pt idx="693">
                  <c:v>11.505000000000001</c:v>
                </c:pt>
                <c:pt idx="694">
                  <c:v>11.505000000000001</c:v>
                </c:pt>
                <c:pt idx="695">
                  <c:v>11.505000000000001</c:v>
                </c:pt>
                <c:pt idx="696">
                  <c:v>12.614000000000001</c:v>
                </c:pt>
                <c:pt idx="697">
                  <c:v>12.614000000000001</c:v>
                </c:pt>
                <c:pt idx="698">
                  <c:v>12.614000000000001</c:v>
                </c:pt>
                <c:pt idx="699">
                  <c:v>12.614000000000001</c:v>
                </c:pt>
                <c:pt idx="700">
                  <c:v>12.614000000000001</c:v>
                </c:pt>
                <c:pt idx="701">
                  <c:v>12.614000000000001</c:v>
                </c:pt>
                <c:pt idx="702">
                  <c:v>12.614000000000001</c:v>
                </c:pt>
                <c:pt idx="703">
                  <c:v>12.614000000000001</c:v>
                </c:pt>
                <c:pt idx="704">
                  <c:v>12.614000000000001</c:v>
                </c:pt>
                <c:pt idx="705">
                  <c:v>12.614000000000001</c:v>
                </c:pt>
                <c:pt idx="706">
                  <c:v>12.614000000000001</c:v>
                </c:pt>
                <c:pt idx="707">
                  <c:v>12.614000000000001</c:v>
                </c:pt>
                <c:pt idx="708">
                  <c:v>12.614000000000001</c:v>
                </c:pt>
                <c:pt idx="709">
                  <c:v>12.614000000000001</c:v>
                </c:pt>
                <c:pt idx="710">
                  <c:v>12.614000000000001</c:v>
                </c:pt>
                <c:pt idx="711">
                  <c:v>12.614000000000001</c:v>
                </c:pt>
                <c:pt idx="712">
                  <c:v>12.614000000000001</c:v>
                </c:pt>
                <c:pt idx="713">
                  <c:v>12.614000000000001</c:v>
                </c:pt>
                <c:pt idx="714">
                  <c:v>12.614000000000001</c:v>
                </c:pt>
                <c:pt idx="715">
                  <c:v>12.614000000000001</c:v>
                </c:pt>
                <c:pt idx="716">
                  <c:v>12.614000000000001</c:v>
                </c:pt>
                <c:pt idx="717">
                  <c:v>12.614000000000001</c:v>
                </c:pt>
                <c:pt idx="718">
                  <c:v>12.614000000000001</c:v>
                </c:pt>
                <c:pt idx="719">
                  <c:v>12.614000000000001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08-4C65-B304-DBBD93C9B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3564111"/>
        <c:axId val="683561615"/>
      </c:lineChart>
      <c:catAx>
        <c:axId val="565645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Time, 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50344"/>
        <c:crosses val="autoZero"/>
        <c:auto val="1"/>
        <c:lblAlgn val="ctr"/>
        <c:lblOffset val="100"/>
        <c:noMultiLvlLbl val="1"/>
      </c:catAx>
      <c:valAx>
        <c:axId val="565650344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Sediment flux, m^3/hr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45096"/>
        <c:crosses val="autoZero"/>
        <c:crossBetween val="between"/>
      </c:valAx>
      <c:valAx>
        <c:axId val="68356161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1" i="0" u="none" strike="noStrike" baseline="0">
                    <a:effectLst/>
                  </a:rPr>
                  <a:t>Discharge, m^3/hr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564111"/>
        <c:crosses val="max"/>
        <c:crossBetween val="between"/>
      </c:valAx>
      <c:catAx>
        <c:axId val="683564111"/>
        <c:scaling>
          <c:orientation val="minMax"/>
        </c:scaling>
        <c:delete val="1"/>
        <c:axPos val="b"/>
        <c:majorTickMark val="out"/>
        <c:minorTickMark val="none"/>
        <c:tickLblPos val="nextTo"/>
        <c:crossAx val="6835616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11457774590367"/>
          <c:y val="0.19009840264812261"/>
          <c:w val="0.15023248646422019"/>
          <c:h val="0.399206059294134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Fraction of bed 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after_T100MF!$G$723:$N$723</c:f>
              <c:numCache>
                <c:formatCode>0%</c:formatCode>
                <c:ptCount val="8"/>
                <c:pt idx="0">
                  <c:v>9.0721957214160126E-2</c:v>
                </c:pt>
                <c:pt idx="1">
                  <c:v>0.16517911739805996</c:v>
                </c:pt>
                <c:pt idx="2">
                  <c:v>0.1241840438275655</c:v>
                </c:pt>
                <c:pt idx="3">
                  <c:v>0.10286953963990295</c:v>
                </c:pt>
                <c:pt idx="4">
                  <c:v>0.12007953456566064</c:v>
                </c:pt>
                <c:pt idx="5">
                  <c:v>0.22894213774879563</c:v>
                </c:pt>
                <c:pt idx="6">
                  <c:v>0.15063867112934456</c:v>
                </c:pt>
                <c:pt idx="7">
                  <c:v>1.7384998476510729E-2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9-4BBC-BF34-E4EB41920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041696"/>
        <c:axId val="5300433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after_T100MF!$F$723:$N$723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1">
                        <c:v>9.0721957214160126E-2</c:v>
                      </c:pt>
                      <c:pt idx="2">
                        <c:v>0.16517911739805996</c:v>
                      </c:pt>
                      <c:pt idx="3">
                        <c:v>0.1241840438275655</c:v>
                      </c:pt>
                      <c:pt idx="4">
                        <c:v>0.10286953963990295</c:v>
                      </c:pt>
                      <c:pt idx="5">
                        <c:v>0.12007953456566064</c:v>
                      </c:pt>
                      <c:pt idx="6">
                        <c:v>0.22894213774879563</c:v>
                      </c:pt>
                      <c:pt idx="7">
                        <c:v>0.15063867112934456</c:v>
                      </c:pt>
                      <c:pt idx="8">
                        <c:v>1.7384998476510729E-2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3D9-4BBC-BF34-E4EB41920739}"/>
                  </c:ext>
                </c:extLst>
              </c15:ser>
            </c15:filteredBarSeries>
          </c:ext>
        </c:extLst>
      </c:barChart>
      <c:catAx>
        <c:axId val="53004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043360"/>
        <c:crosses val="autoZero"/>
        <c:auto val="1"/>
        <c:lblAlgn val="ctr"/>
        <c:lblOffset val="100"/>
        <c:noMultiLvlLbl val="0"/>
      </c:catAx>
      <c:valAx>
        <c:axId val="53004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04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Suspended and bed</a:t>
            </a:r>
            <a:r>
              <a:rPr lang="en-GB" baseline="0"/>
              <a:t> load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after_T100MF!$P$722:$Q$722</c:f>
              <c:numCache>
                <c:formatCode>0%</c:formatCode>
                <c:ptCount val="2"/>
                <c:pt idx="0">
                  <c:v>0.50528557533453899</c:v>
                </c:pt>
                <c:pt idx="1">
                  <c:v>0.49471442466591853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E4-4314-B4B8-3E3BD2C78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041696"/>
        <c:axId val="5300433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after_T100MF!$F$723:$N$723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1">
                        <c:v>9.0721957214160126E-2</c:v>
                      </c:pt>
                      <c:pt idx="2">
                        <c:v>0.16517911739805996</c:v>
                      </c:pt>
                      <c:pt idx="3">
                        <c:v>0.1241840438275655</c:v>
                      </c:pt>
                      <c:pt idx="4">
                        <c:v>0.10286953963990295</c:v>
                      </c:pt>
                      <c:pt idx="5">
                        <c:v>0.12007953456566064</c:v>
                      </c:pt>
                      <c:pt idx="6">
                        <c:v>0.22894213774879563</c:v>
                      </c:pt>
                      <c:pt idx="7">
                        <c:v>0.15063867112934456</c:v>
                      </c:pt>
                      <c:pt idx="8">
                        <c:v>1.7384998476510729E-2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9E4-4314-B4B8-3E3BD2C78D01}"/>
                  </c:ext>
                </c:extLst>
              </c15:ser>
            </c15:filteredBarSeries>
          </c:ext>
        </c:extLst>
      </c:barChart>
      <c:catAx>
        <c:axId val="53004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043360"/>
        <c:crosses val="autoZero"/>
        <c:auto val="1"/>
        <c:lblAlgn val="ctr"/>
        <c:lblOffset val="100"/>
        <c:noMultiLvlLbl val="0"/>
      </c:catAx>
      <c:valAx>
        <c:axId val="5300433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04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compare_Qw_out!$A$1</c:f>
              <c:strCache>
                <c:ptCount val="1"/>
                <c:pt idx="0">
                  <c:v>Qw_out after embk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compare_Qw_out!$A$2:$A$722</c:f>
              <c:numCache>
                <c:formatCode>General</c:formatCode>
                <c:ptCount val="7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1.0432349999999999</c:v>
                </c:pt>
                <c:pt idx="12">
                  <c:v>1.3820209999999999</c:v>
                </c:pt>
                <c:pt idx="13">
                  <c:v>1.406544</c:v>
                </c:pt>
                <c:pt idx="14">
                  <c:v>1.46166</c:v>
                </c:pt>
                <c:pt idx="15">
                  <c:v>1.5268740000000001</c:v>
                </c:pt>
                <c:pt idx="16">
                  <c:v>1.628196</c:v>
                </c:pt>
                <c:pt idx="17">
                  <c:v>1.7409060000000001</c:v>
                </c:pt>
                <c:pt idx="18">
                  <c:v>1.8143290000000001</c:v>
                </c:pt>
                <c:pt idx="19">
                  <c:v>1.9217230000000001</c:v>
                </c:pt>
                <c:pt idx="20">
                  <c:v>2.0344099999999998</c:v>
                </c:pt>
                <c:pt idx="21">
                  <c:v>2.1320760000000001</c:v>
                </c:pt>
                <c:pt idx="22">
                  <c:v>2.2286069999999998</c:v>
                </c:pt>
                <c:pt idx="23">
                  <c:v>2.322079</c:v>
                </c:pt>
                <c:pt idx="24">
                  <c:v>2.4125459999999999</c:v>
                </c:pt>
                <c:pt idx="25">
                  <c:v>2.5078659999999999</c:v>
                </c:pt>
                <c:pt idx="26">
                  <c:v>2.5562960000000001</c:v>
                </c:pt>
                <c:pt idx="27">
                  <c:v>2.5892110000000002</c:v>
                </c:pt>
                <c:pt idx="28">
                  <c:v>2.600562</c:v>
                </c:pt>
                <c:pt idx="29">
                  <c:v>2.633616</c:v>
                </c:pt>
                <c:pt idx="30">
                  <c:v>2.6693470000000001</c:v>
                </c:pt>
                <c:pt idx="31">
                  <c:v>2.6906650000000001</c:v>
                </c:pt>
                <c:pt idx="32">
                  <c:v>2.715087</c:v>
                </c:pt>
                <c:pt idx="33">
                  <c:v>2.750661</c:v>
                </c:pt>
                <c:pt idx="34">
                  <c:v>2.7984429999999998</c:v>
                </c:pt>
                <c:pt idx="35">
                  <c:v>2.8272110000000001</c:v>
                </c:pt>
                <c:pt idx="36">
                  <c:v>2.8501110000000001</c:v>
                </c:pt>
                <c:pt idx="37">
                  <c:v>2.8939119999999998</c:v>
                </c:pt>
                <c:pt idx="38">
                  <c:v>2.9233560000000001</c:v>
                </c:pt>
                <c:pt idx="39">
                  <c:v>2.949341</c:v>
                </c:pt>
                <c:pt idx="40">
                  <c:v>2.978065</c:v>
                </c:pt>
                <c:pt idx="41">
                  <c:v>3.0075090000000002</c:v>
                </c:pt>
                <c:pt idx="42">
                  <c:v>3.0451280000000001</c:v>
                </c:pt>
                <c:pt idx="43">
                  <c:v>3.0841810000000001</c:v>
                </c:pt>
                <c:pt idx="44">
                  <c:v>3.1214089999999999</c:v>
                </c:pt>
                <c:pt idx="45">
                  <c:v>3.1481439999999998</c:v>
                </c:pt>
                <c:pt idx="46">
                  <c:v>3.1707320000000001</c:v>
                </c:pt>
                <c:pt idx="47">
                  <c:v>3.1984029999999999</c:v>
                </c:pt>
                <c:pt idx="48">
                  <c:v>3.2401849999999999</c:v>
                </c:pt>
                <c:pt idx="49">
                  <c:v>3.2820450000000001</c:v>
                </c:pt>
                <c:pt idx="50">
                  <c:v>3.32111</c:v>
                </c:pt>
                <c:pt idx="51">
                  <c:v>3.378161</c:v>
                </c:pt>
                <c:pt idx="52">
                  <c:v>3.4358749999999998</c:v>
                </c:pt>
                <c:pt idx="53">
                  <c:v>3.4740169999999999</c:v>
                </c:pt>
                <c:pt idx="54">
                  <c:v>3.5211420000000002</c:v>
                </c:pt>
                <c:pt idx="55">
                  <c:v>3.5686360000000001</c:v>
                </c:pt>
                <c:pt idx="56">
                  <c:v>3.6195050000000002</c:v>
                </c:pt>
                <c:pt idx="57">
                  <c:v>3.667764</c:v>
                </c:pt>
                <c:pt idx="58">
                  <c:v>3.716971</c:v>
                </c:pt>
                <c:pt idx="59">
                  <c:v>3.7538269999999998</c:v>
                </c:pt>
                <c:pt idx="60">
                  <c:v>3.8163990000000001</c:v>
                </c:pt>
                <c:pt idx="61">
                  <c:v>3.8656009999999998</c:v>
                </c:pt>
                <c:pt idx="62">
                  <c:v>3.9016649999999999</c:v>
                </c:pt>
                <c:pt idx="63">
                  <c:v>3.954688</c:v>
                </c:pt>
                <c:pt idx="64">
                  <c:v>4.0019520000000002</c:v>
                </c:pt>
                <c:pt idx="65">
                  <c:v>4.0588990000000003</c:v>
                </c:pt>
                <c:pt idx="66">
                  <c:v>4.118646</c:v>
                </c:pt>
                <c:pt idx="67">
                  <c:v>4.166525</c:v>
                </c:pt>
                <c:pt idx="68">
                  <c:v>4.2177110000000004</c:v>
                </c:pt>
                <c:pt idx="69">
                  <c:v>4.2650639999999997</c:v>
                </c:pt>
                <c:pt idx="70">
                  <c:v>4.3098369999999999</c:v>
                </c:pt>
                <c:pt idx="71">
                  <c:v>4.3666270000000003</c:v>
                </c:pt>
                <c:pt idx="72">
                  <c:v>4.3988670000000001</c:v>
                </c:pt>
                <c:pt idx="73">
                  <c:v>4.4411240000000003</c:v>
                </c:pt>
                <c:pt idx="74">
                  <c:v>4.3772219999999997</c:v>
                </c:pt>
                <c:pt idx="75">
                  <c:v>4.3221530000000001</c:v>
                </c:pt>
                <c:pt idx="76">
                  <c:v>4.2731899999999996</c:v>
                </c:pt>
                <c:pt idx="77">
                  <c:v>4.2247820000000003</c:v>
                </c:pt>
                <c:pt idx="78">
                  <c:v>4.1712809999999996</c:v>
                </c:pt>
                <c:pt idx="79">
                  <c:v>4.1210969999999998</c:v>
                </c:pt>
                <c:pt idx="80">
                  <c:v>4.072222</c:v>
                </c:pt>
                <c:pt idx="81">
                  <c:v>4.020467</c:v>
                </c:pt>
                <c:pt idx="82">
                  <c:v>3.963174</c:v>
                </c:pt>
                <c:pt idx="83">
                  <c:v>3.9050720000000001</c:v>
                </c:pt>
                <c:pt idx="84">
                  <c:v>3.8539789999999998</c:v>
                </c:pt>
                <c:pt idx="85">
                  <c:v>3.8048169999999999</c:v>
                </c:pt>
                <c:pt idx="86">
                  <c:v>3.7531720000000002</c:v>
                </c:pt>
                <c:pt idx="87">
                  <c:v>3.6997100000000001</c:v>
                </c:pt>
                <c:pt idx="88">
                  <c:v>3.6504460000000001</c:v>
                </c:pt>
                <c:pt idx="89">
                  <c:v>3.5904060000000002</c:v>
                </c:pt>
                <c:pt idx="90">
                  <c:v>3.5428600000000001</c:v>
                </c:pt>
                <c:pt idx="91">
                  <c:v>3.491724</c:v>
                </c:pt>
                <c:pt idx="92">
                  <c:v>3.4422320000000002</c:v>
                </c:pt>
                <c:pt idx="93">
                  <c:v>3.3884050000000001</c:v>
                </c:pt>
                <c:pt idx="94">
                  <c:v>3.3369369999999998</c:v>
                </c:pt>
                <c:pt idx="95">
                  <c:v>3.2868729999999999</c:v>
                </c:pt>
                <c:pt idx="96">
                  <c:v>3.2360199999999999</c:v>
                </c:pt>
                <c:pt idx="97">
                  <c:v>3.187001</c:v>
                </c:pt>
                <c:pt idx="98">
                  <c:v>3.1509710000000002</c:v>
                </c:pt>
                <c:pt idx="99">
                  <c:v>3.1102620000000001</c:v>
                </c:pt>
                <c:pt idx="100">
                  <c:v>3.0765479999999998</c:v>
                </c:pt>
                <c:pt idx="101">
                  <c:v>3.04237</c:v>
                </c:pt>
                <c:pt idx="102">
                  <c:v>3.005458</c:v>
                </c:pt>
                <c:pt idx="103">
                  <c:v>2.9709029999999998</c:v>
                </c:pt>
                <c:pt idx="104">
                  <c:v>2.934294</c:v>
                </c:pt>
                <c:pt idx="105">
                  <c:v>2.8997380000000001</c:v>
                </c:pt>
                <c:pt idx="106">
                  <c:v>2.8664670000000001</c:v>
                </c:pt>
                <c:pt idx="107">
                  <c:v>2.829628</c:v>
                </c:pt>
                <c:pt idx="108">
                  <c:v>2.794028</c:v>
                </c:pt>
                <c:pt idx="109">
                  <c:v>2.75807</c:v>
                </c:pt>
                <c:pt idx="110">
                  <c:v>2.7245360000000001</c:v>
                </c:pt>
                <c:pt idx="111">
                  <c:v>2.6877390000000001</c:v>
                </c:pt>
                <c:pt idx="112">
                  <c:v>2.652676</c:v>
                </c:pt>
                <c:pt idx="113">
                  <c:v>2.617953</c:v>
                </c:pt>
                <c:pt idx="114">
                  <c:v>2.581172</c:v>
                </c:pt>
                <c:pt idx="115">
                  <c:v>2.545874</c:v>
                </c:pt>
                <c:pt idx="116">
                  <c:v>2.509998</c:v>
                </c:pt>
                <c:pt idx="117">
                  <c:v>2.4734759999999998</c:v>
                </c:pt>
                <c:pt idx="118">
                  <c:v>2.4396140000000002</c:v>
                </c:pt>
                <c:pt idx="119">
                  <c:v>2.4039380000000001</c:v>
                </c:pt>
                <c:pt idx="120">
                  <c:v>2.3682799999999999</c:v>
                </c:pt>
                <c:pt idx="121">
                  <c:v>2.3960110000000001</c:v>
                </c:pt>
                <c:pt idx="122">
                  <c:v>2.6034299999999999</c:v>
                </c:pt>
                <c:pt idx="123">
                  <c:v>2.8256070000000002</c:v>
                </c:pt>
                <c:pt idx="124">
                  <c:v>3.0413070000000002</c:v>
                </c:pt>
                <c:pt idx="125">
                  <c:v>3.268005</c:v>
                </c:pt>
                <c:pt idx="126">
                  <c:v>3.4893619999999999</c:v>
                </c:pt>
                <c:pt idx="127">
                  <c:v>3.704199</c:v>
                </c:pt>
                <c:pt idx="128">
                  <c:v>3.9355859999999998</c:v>
                </c:pt>
                <c:pt idx="129">
                  <c:v>4.1508789999999998</c:v>
                </c:pt>
                <c:pt idx="130">
                  <c:v>4.3488860000000003</c:v>
                </c:pt>
                <c:pt idx="131">
                  <c:v>4.5794290000000002</c:v>
                </c:pt>
                <c:pt idx="132">
                  <c:v>4.7921310000000004</c:v>
                </c:pt>
                <c:pt idx="133">
                  <c:v>4.9927140000000003</c:v>
                </c:pt>
                <c:pt idx="134">
                  <c:v>5.2305349999999997</c:v>
                </c:pt>
                <c:pt idx="135">
                  <c:v>5.4843500000000001</c:v>
                </c:pt>
                <c:pt idx="136">
                  <c:v>5.6991779999999999</c:v>
                </c:pt>
                <c:pt idx="137">
                  <c:v>5.9190329999999998</c:v>
                </c:pt>
                <c:pt idx="138">
                  <c:v>6.1799480000000004</c:v>
                </c:pt>
                <c:pt idx="139">
                  <c:v>6.3884169999999996</c:v>
                </c:pt>
                <c:pt idx="140">
                  <c:v>6.5659679999999998</c:v>
                </c:pt>
                <c:pt idx="141">
                  <c:v>6.7906510000000004</c:v>
                </c:pt>
                <c:pt idx="142">
                  <c:v>6.9593949999999998</c:v>
                </c:pt>
                <c:pt idx="143">
                  <c:v>7.0968090000000004</c:v>
                </c:pt>
                <c:pt idx="144">
                  <c:v>7.2379660000000001</c:v>
                </c:pt>
                <c:pt idx="145">
                  <c:v>7.458958</c:v>
                </c:pt>
                <c:pt idx="146">
                  <c:v>7.3068030000000004</c:v>
                </c:pt>
                <c:pt idx="147">
                  <c:v>7.1326499999999999</c:v>
                </c:pt>
                <c:pt idx="148">
                  <c:v>7.0037200000000004</c:v>
                </c:pt>
                <c:pt idx="149">
                  <c:v>6.8849780000000003</c:v>
                </c:pt>
                <c:pt idx="150">
                  <c:v>6.7718980000000002</c:v>
                </c:pt>
                <c:pt idx="151">
                  <c:v>6.6549680000000002</c:v>
                </c:pt>
                <c:pt idx="152">
                  <c:v>6.5075979999999998</c:v>
                </c:pt>
                <c:pt idx="153">
                  <c:v>6.3719380000000001</c:v>
                </c:pt>
                <c:pt idx="154">
                  <c:v>6.239166</c:v>
                </c:pt>
                <c:pt idx="155">
                  <c:v>6.0907539999999996</c:v>
                </c:pt>
                <c:pt idx="156">
                  <c:v>5.9627999999999997</c:v>
                </c:pt>
                <c:pt idx="157">
                  <c:v>5.8268060000000004</c:v>
                </c:pt>
                <c:pt idx="158">
                  <c:v>5.6928570000000001</c:v>
                </c:pt>
                <c:pt idx="159">
                  <c:v>5.5585610000000001</c:v>
                </c:pt>
                <c:pt idx="160">
                  <c:v>5.4203809999999999</c:v>
                </c:pt>
                <c:pt idx="161">
                  <c:v>5.2831340000000004</c:v>
                </c:pt>
                <c:pt idx="162">
                  <c:v>5.1479799999999996</c:v>
                </c:pt>
                <c:pt idx="163">
                  <c:v>5.0103569999999999</c:v>
                </c:pt>
                <c:pt idx="164">
                  <c:v>4.8732329999999999</c:v>
                </c:pt>
                <c:pt idx="165">
                  <c:v>4.7263590000000004</c:v>
                </c:pt>
                <c:pt idx="166">
                  <c:v>4.5881660000000002</c:v>
                </c:pt>
                <c:pt idx="167">
                  <c:v>4.4564570000000003</c:v>
                </c:pt>
                <c:pt idx="168">
                  <c:v>4.3101159999999998</c:v>
                </c:pt>
                <c:pt idx="169">
                  <c:v>4.2328419999999998</c:v>
                </c:pt>
                <c:pt idx="170">
                  <c:v>4.2306569999999999</c:v>
                </c:pt>
                <c:pt idx="171">
                  <c:v>4.231649</c:v>
                </c:pt>
                <c:pt idx="172">
                  <c:v>4.2319139999999997</c:v>
                </c:pt>
                <c:pt idx="173">
                  <c:v>4.2297880000000001</c:v>
                </c:pt>
                <c:pt idx="174">
                  <c:v>4.2305020000000004</c:v>
                </c:pt>
                <c:pt idx="175">
                  <c:v>4.22987</c:v>
                </c:pt>
                <c:pt idx="176">
                  <c:v>4.2289789999999998</c:v>
                </c:pt>
                <c:pt idx="177">
                  <c:v>4.2306879999999998</c:v>
                </c:pt>
                <c:pt idx="178">
                  <c:v>4.2330069999999997</c:v>
                </c:pt>
                <c:pt idx="179">
                  <c:v>4.2296829999999996</c:v>
                </c:pt>
                <c:pt idx="180">
                  <c:v>4.2306280000000003</c:v>
                </c:pt>
                <c:pt idx="181">
                  <c:v>4.2289149999999998</c:v>
                </c:pt>
                <c:pt idx="182">
                  <c:v>4.2273800000000001</c:v>
                </c:pt>
                <c:pt idx="183">
                  <c:v>4.2293529999999997</c:v>
                </c:pt>
                <c:pt idx="184">
                  <c:v>4.2291369999999997</c:v>
                </c:pt>
                <c:pt idx="185">
                  <c:v>4.229304</c:v>
                </c:pt>
                <c:pt idx="186">
                  <c:v>4.2309580000000002</c:v>
                </c:pt>
                <c:pt idx="187">
                  <c:v>4.2301099999999998</c:v>
                </c:pt>
                <c:pt idx="188">
                  <c:v>4.2306330000000001</c:v>
                </c:pt>
                <c:pt idx="189">
                  <c:v>4.228148</c:v>
                </c:pt>
                <c:pt idx="190">
                  <c:v>4.2260859999999996</c:v>
                </c:pt>
                <c:pt idx="191">
                  <c:v>4.2295999999999996</c:v>
                </c:pt>
                <c:pt idx="192">
                  <c:v>4.2298770000000001</c:v>
                </c:pt>
                <c:pt idx="193">
                  <c:v>4.3100240000000003</c:v>
                </c:pt>
                <c:pt idx="194">
                  <c:v>4.5245009999999999</c:v>
                </c:pt>
                <c:pt idx="195">
                  <c:v>4.7483380000000004</c:v>
                </c:pt>
                <c:pt idx="196">
                  <c:v>4.964836</c:v>
                </c:pt>
                <c:pt idx="197">
                  <c:v>5.1652259999999997</c:v>
                </c:pt>
                <c:pt idx="198">
                  <c:v>5.3291269999999997</c:v>
                </c:pt>
                <c:pt idx="199">
                  <c:v>5.5875760000000003</c:v>
                </c:pt>
                <c:pt idx="200">
                  <c:v>5.8088189999999997</c:v>
                </c:pt>
                <c:pt idx="201">
                  <c:v>5.9935549999999997</c:v>
                </c:pt>
                <c:pt idx="202">
                  <c:v>6.2850289999999998</c:v>
                </c:pt>
                <c:pt idx="203">
                  <c:v>6.5006469999999998</c:v>
                </c:pt>
                <c:pt idx="204">
                  <c:v>6.7138489999999997</c:v>
                </c:pt>
                <c:pt idx="205">
                  <c:v>6.982278</c:v>
                </c:pt>
                <c:pt idx="206">
                  <c:v>7.178553</c:v>
                </c:pt>
                <c:pt idx="207">
                  <c:v>7.3077829999999997</c:v>
                </c:pt>
                <c:pt idx="208">
                  <c:v>7.5646069999999996</c:v>
                </c:pt>
                <c:pt idx="209">
                  <c:v>7.6504320000000003</c:v>
                </c:pt>
                <c:pt idx="210">
                  <c:v>8.0508640000000007</c:v>
                </c:pt>
                <c:pt idx="211">
                  <c:v>8.4327889999999996</c:v>
                </c:pt>
                <c:pt idx="212">
                  <c:v>8.5242290000000001</c:v>
                </c:pt>
                <c:pt idx="213">
                  <c:v>8.7936110000000003</c:v>
                </c:pt>
                <c:pt idx="214">
                  <c:v>8.9955359999999995</c:v>
                </c:pt>
                <c:pt idx="215">
                  <c:v>9.2101830000000007</c:v>
                </c:pt>
                <c:pt idx="216">
                  <c:v>9.3538890000000006</c:v>
                </c:pt>
                <c:pt idx="217">
                  <c:v>9.4344249999999992</c:v>
                </c:pt>
                <c:pt idx="218">
                  <c:v>9.3103259999999999</c:v>
                </c:pt>
                <c:pt idx="219">
                  <c:v>9.2627550000000003</c:v>
                </c:pt>
                <c:pt idx="220">
                  <c:v>9.1688759999999991</c:v>
                </c:pt>
                <c:pt idx="221">
                  <c:v>9.0292200000000005</c:v>
                </c:pt>
                <c:pt idx="222">
                  <c:v>8.9967480000000002</c:v>
                </c:pt>
                <c:pt idx="223">
                  <c:v>8.8915629999999997</c:v>
                </c:pt>
                <c:pt idx="224">
                  <c:v>8.768796</c:v>
                </c:pt>
                <c:pt idx="225">
                  <c:v>8.7276830000000007</c:v>
                </c:pt>
                <c:pt idx="226">
                  <c:v>8.6266289999999994</c:v>
                </c:pt>
                <c:pt idx="227">
                  <c:v>8.5163390000000003</c:v>
                </c:pt>
                <c:pt idx="228">
                  <c:v>8.4198240000000002</c:v>
                </c:pt>
                <c:pt idx="229">
                  <c:v>8.3361199999999993</c:v>
                </c:pt>
                <c:pt idx="230">
                  <c:v>8.2391330000000007</c:v>
                </c:pt>
                <c:pt idx="231">
                  <c:v>8.1438140000000008</c:v>
                </c:pt>
                <c:pt idx="232">
                  <c:v>8.0681840000000005</c:v>
                </c:pt>
                <c:pt idx="233">
                  <c:v>7.958666</c:v>
                </c:pt>
                <c:pt idx="234">
                  <c:v>7.7672790000000003</c:v>
                </c:pt>
                <c:pt idx="235">
                  <c:v>7.7302679999999997</c:v>
                </c:pt>
                <c:pt idx="236">
                  <c:v>7.7032550000000004</c:v>
                </c:pt>
                <c:pt idx="237">
                  <c:v>7.628247</c:v>
                </c:pt>
                <c:pt idx="238">
                  <c:v>7.5294410000000003</c:v>
                </c:pt>
                <c:pt idx="239">
                  <c:v>7.4358490000000002</c:v>
                </c:pt>
                <c:pt idx="240">
                  <c:v>7.3591290000000003</c:v>
                </c:pt>
                <c:pt idx="241">
                  <c:v>7.2788490000000001</c:v>
                </c:pt>
                <c:pt idx="242">
                  <c:v>7.1843680000000001</c:v>
                </c:pt>
                <c:pt idx="243">
                  <c:v>7.0949689999999999</c:v>
                </c:pt>
                <c:pt idx="244">
                  <c:v>7.0111410000000003</c:v>
                </c:pt>
                <c:pt idx="245">
                  <c:v>6.9320310000000003</c:v>
                </c:pt>
                <c:pt idx="246">
                  <c:v>6.852258</c:v>
                </c:pt>
                <c:pt idx="247">
                  <c:v>6.7707639999999998</c:v>
                </c:pt>
                <c:pt idx="248">
                  <c:v>6.6906280000000002</c:v>
                </c:pt>
                <c:pt idx="249">
                  <c:v>6.606503</c:v>
                </c:pt>
                <c:pt idx="250">
                  <c:v>6.5255979999999996</c:v>
                </c:pt>
                <c:pt idx="251">
                  <c:v>6.4355650000000004</c:v>
                </c:pt>
                <c:pt idx="252">
                  <c:v>6.3542310000000004</c:v>
                </c:pt>
                <c:pt idx="253">
                  <c:v>6.2705279999999997</c:v>
                </c:pt>
                <c:pt idx="254">
                  <c:v>6.1895850000000001</c:v>
                </c:pt>
                <c:pt idx="255">
                  <c:v>6.1088849999999999</c:v>
                </c:pt>
                <c:pt idx="256">
                  <c:v>6.0302030000000002</c:v>
                </c:pt>
                <c:pt idx="257">
                  <c:v>5.9542799999999998</c:v>
                </c:pt>
                <c:pt idx="258">
                  <c:v>5.8780539999999997</c:v>
                </c:pt>
                <c:pt idx="259">
                  <c:v>5.7948760000000004</c:v>
                </c:pt>
                <c:pt idx="260">
                  <c:v>5.7131369999999997</c:v>
                </c:pt>
                <c:pt idx="261">
                  <c:v>5.6333349999999998</c:v>
                </c:pt>
                <c:pt idx="262">
                  <c:v>5.5495700000000001</c:v>
                </c:pt>
                <c:pt idx="263">
                  <c:v>5.4583589999999997</c:v>
                </c:pt>
                <c:pt idx="264">
                  <c:v>5.3733380000000004</c:v>
                </c:pt>
                <c:pt idx="265">
                  <c:v>5.3032240000000002</c:v>
                </c:pt>
                <c:pt idx="266">
                  <c:v>5.2531619999999997</c:v>
                </c:pt>
                <c:pt idx="267">
                  <c:v>5.2041550000000001</c:v>
                </c:pt>
                <c:pt idx="268">
                  <c:v>5.1553509999999996</c:v>
                </c:pt>
                <c:pt idx="269">
                  <c:v>5.1048039999999997</c:v>
                </c:pt>
                <c:pt idx="270">
                  <c:v>5.0547880000000003</c:v>
                </c:pt>
                <c:pt idx="271">
                  <c:v>5.0096179999999997</c:v>
                </c:pt>
                <c:pt idx="272">
                  <c:v>4.961652</c:v>
                </c:pt>
                <c:pt idx="273">
                  <c:v>4.9107469999999998</c:v>
                </c:pt>
                <c:pt idx="274">
                  <c:v>4.8668040000000001</c:v>
                </c:pt>
                <c:pt idx="275">
                  <c:v>4.8154719999999998</c:v>
                </c:pt>
                <c:pt idx="276">
                  <c:v>4.7689550000000001</c:v>
                </c:pt>
                <c:pt idx="277">
                  <c:v>4.7189449999999997</c:v>
                </c:pt>
                <c:pt idx="278">
                  <c:v>4.6729279999999997</c:v>
                </c:pt>
                <c:pt idx="279">
                  <c:v>4.6242890000000001</c:v>
                </c:pt>
                <c:pt idx="280">
                  <c:v>4.5761339999999997</c:v>
                </c:pt>
                <c:pt idx="281">
                  <c:v>4.5270390000000003</c:v>
                </c:pt>
                <c:pt idx="282">
                  <c:v>4.481732</c:v>
                </c:pt>
                <c:pt idx="283">
                  <c:v>4.4339779999999998</c:v>
                </c:pt>
                <c:pt idx="284">
                  <c:v>4.3866040000000002</c:v>
                </c:pt>
                <c:pt idx="285">
                  <c:v>4.3356539999999999</c:v>
                </c:pt>
                <c:pt idx="286">
                  <c:v>4.2879329999999998</c:v>
                </c:pt>
                <c:pt idx="287">
                  <c:v>4.2389419999999998</c:v>
                </c:pt>
                <c:pt idx="288">
                  <c:v>4.1928929999999998</c:v>
                </c:pt>
                <c:pt idx="289">
                  <c:v>5.2255479999999999</c:v>
                </c:pt>
                <c:pt idx="290">
                  <c:v>7.4826370000000004</c:v>
                </c:pt>
                <c:pt idx="291">
                  <c:v>10.240536000000001</c:v>
                </c:pt>
                <c:pt idx="292">
                  <c:v>12.705544</c:v>
                </c:pt>
                <c:pt idx="293">
                  <c:v>15.666988999999999</c:v>
                </c:pt>
                <c:pt idx="294">
                  <c:v>18.551736999999999</c:v>
                </c:pt>
                <c:pt idx="295">
                  <c:v>20.993067</c:v>
                </c:pt>
                <c:pt idx="296">
                  <c:v>23.354088999999998</c:v>
                </c:pt>
                <c:pt idx="297">
                  <c:v>25.845409</c:v>
                </c:pt>
                <c:pt idx="298">
                  <c:v>28.319151999999999</c:v>
                </c:pt>
                <c:pt idx="299">
                  <c:v>30.776164999999999</c:v>
                </c:pt>
                <c:pt idx="300">
                  <c:v>33.369515</c:v>
                </c:pt>
                <c:pt idx="301">
                  <c:v>35.872213000000002</c:v>
                </c:pt>
                <c:pt idx="302">
                  <c:v>38.518819000000001</c:v>
                </c:pt>
                <c:pt idx="303">
                  <c:v>41.053451000000003</c:v>
                </c:pt>
                <c:pt idx="304">
                  <c:v>43.333365000000001</c:v>
                </c:pt>
                <c:pt idx="305">
                  <c:v>45.950772999999998</c:v>
                </c:pt>
                <c:pt idx="306">
                  <c:v>48.264113000000002</c:v>
                </c:pt>
                <c:pt idx="307">
                  <c:v>50.806674999999998</c:v>
                </c:pt>
                <c:pt idx="308">
                  <c:v>53.398614000000002</c:v>
                </c:pt>
                <c:pt idx="309">
                  <c:v>55.788836000000003</c:v>
                </c:pt>
                <c:pt idx="310">
                  <c:v>58.167158000000001</c:v>
                </c:pt>
                <c:pt idx="311">
                  <c:v>60.813084000000003</c:v>
                </c:pt>
                <c:pt idx="312">
                  <c:v>63.136397000000002</c:v>
                </c:pt>
                <c:pt idx="313">
                  <c:v>64.785787999999997</c:v>
                </c:pt>
                <c:pt idx="314">
                  <c:v>65.943207000000001</c:v>
                </c:pt>
                <c:pt idx="315">
                  <c:v>67.223898000000005</c:v>
                </c:pt>
                <c:pt idx="316">
                  <c:v>68.593953999999997</c:v>
                </c:pt>
                <c:pt idx="317">
                  <c:v>70.004829999999998</c:v>
                </c:pt>
                <c:pt idx="318">
                  <c:v>71.399922000000004</c:v>
                </c:pt>
                <c:pt idx="319">
                  <c:v>72.894813999999997</c:v>
                </c:pt>
                <c:pt idx="320">
                  <c:v>74.159952000000004</c:v>
                </c:pt>
                <c:pt idx="321">
                  <c:v>74.949105000000003</c:v>
                </c:pt>
                <c:pt idx="322">
                  <c:v>76.205630999999997</c:v>
                </c:pt>
                <c:pt idx="323">
                  <c:v>78.202928999999997</c:v>
                </c:pt>
                <c:pt idx="324">
                  <c:v>79.183959000000002</c:v>
                </c:pt>
                <c:pt idx="325">
                  <c:v>80.495170000000002</c:v>
                </c:pt>
                <c:pt idx="326">
                  <c:v>81.675197999999995</c:v>
                </c:pt>
                <c:pt idx="327">
                  <c:v>83.177088999999995</c:v>
                </c:pt>
                <c:pt idx="328">
                  <c:v>84.755420000000001</c:v>
                </c:pt>
                <c:pt idx="329">
                  <c:v>85.687014000000005</c:v>
                </c:pt>
                <c:pt idx="330">
                  <c:v>87.154578999999998</c:v>
                </c:pt>
                <c:pt idx="331">
                  <c:v>88.568522999999999</c:v>
                </c:pt>
                <c:pt idx="332">
                  <c:v>89.587417000000002</c:v>
                </c:pt>
                <c:pt idx="333">
                  <c:v>91.012803000000005</c:v>
                </c:pt>
                <c:pt idx="334">
                  <c:v>92.297556999999998</c:v>
                </c:pt>
                <c:pt idx="335">
                  <c:v>93.674229999999994</c:v>
                </c:pt>
                <c:pt idx="336">
                  <c:v>94.701024000000004</c:v>
                </c:pt>
                <c:pt idx="337">
                  <c:v>93.364469</c:v>
                </c:pt>
                <c:pt idx="338">
                  <c:v>91.488584000000003</c:v>
                </c:pt>
                <c:pt idx="339">
                  <c:v>89.863928000000001</c:v>
                </c:pt>
                <c:pt idx="340">
                  <c:v>88.080635999999998</c:v>
                </c:pt>
                <c:pt idx="341">
                  <c:v>86.245040000000003</c:v>
                </c:pt>
                <c:pt idx="342">
                  <c:v>84.502454</c:v>
                </c:pt>
                <c:pt idx="343">
                  <c:v>82.702607999999998</c:v>
                </c:pt>
                <c:pt idx="344">
                  <c:v>80.945127999999997</c:v>
                </c:pt>
                <c:pt idx="345">
                  <c:v>79.163679999999999</c:v>
                </c:pt>
                <c:pt idx="346">
                  <c:v>77.446555000000004</c:v>
                </c:pt>
                <c:pt idx="347">
                  <c:v>75.607634000000004</c:v>
                </c:pt>
                <c:pt idx="348">
                  <c:v>73.793220000000005</c:v>
                </c:pt>
                <c:pt idx="349">
                  <c:v>72.038177000000005</c:v>
                </c:pt>
                <c:pt idx="350">
                  <c:v>70.259105000000005</c:v>
                </c:pt>
                <c:pt idx="351">
                  <c:v>68.418774999999997</c:v>
                </c:pt>
                <c:pt idx="352">
                  <c:v>66.634861999999998</c:v>
                </c:pt>
                <c:pt idx="353">
                  <c:v>64.854737</c:v>
                </c:pt>
                <c:pt idx="354">
                  <c:v>63.097895999999999</c:v>
                </c:pt>
                <c:pt idx="355">
                  <c:v>61.273057999999999</c:v>
                </c:pt>
                <c:pt idx="356">
                  <c:v>59.520615999999997</c:v>
                </c:pt>
                <c:pt idx="357">
                  <c:v>57.738726999999997</c:v>
                </c:pt>
                <c:pt idx="358">
                  <c:v>56.031762000000001</c:v>
                </c:pt>
                <c:pt idx="359">
                  <c:v>54.215845999999999</c:v>
                </c:pt>
                <c:pt idx="360">
                  <c:v>52.455238999999999</c:v>
                </c:pt>
                <c:pt idx="361">
                  <c:v>50.884197999999998</c:v>
                </c:pt>
                <c:pt idx="362">
                  <c:v>49.275599</c:v>
                </c:pt>
                <c:pt idx="363">
                  <c:v>47.739654999999999</c:v>
                </c:pt>
                <c:pt idx="364">
                  <c:v>46.202077000000003</c:v>
                </c:pt>
                <c:pt idx="365">
                  <c:v>44.713780999999997</c:v>
                </c:pt>
                <c:pt idx="366">
                  <c:v>43.147019999999998</c:v>
                </c:pt>
                <c:pt idx="367">
                  <c:v>41.590088000000002</c:v>
                </c:pt>
                <c:pt idx="368">
                  <c:v>40.036178</c:v>
                </c:pt>
                <c:pt idx="369">
                  <c:v>38.466822000000001</c:v>
                </c:pt>
                <c:pt idx="370">
                  <c:v>36.936475999999999</c:v>
                </c:pt>
                <c:pt idx="371">
                  <c:v>35.404527999999999</c:v>
                </c:pt>
                <c:pt idx="372">
                  <c:v>33.848761000000003</c:v>
                </c:pt>
                <c:pt idx="373">
                  <c:v>32.286135999999999</c:v>
                </c:pt>
                <c:pt idx="374">
                  <c:v>30.720414999999999</c:v>
                </c:pt>
                <c:pt idx="375">
                  <c:v>29.163437999999999</c:v>
                </c:pt>
                <c:pt idx="376">
                  <c:v>27.614332999999998</c:v>
                </c:pt>
                <c:pt idx="377">
                  <c:v>26.067226999999999</c:v>
                </c:pt>
                <c:pt idx="378">
                  <c:v>24.538596999999999</c:v>
                </c:pt>
                <c:pt idx="379">
                  <c:v>22.991672999999999</c:v>
                </c:pt>
                <c:pt idx="380">
                  <c:v>21.458359999999999</c:v>
                </c:pt>
                <c:pt idx="381">
                  <c:v>19.903827</c:v>
                </c:pt>
                <c:pt idx="382">
                  <c:v>18.372793000000001</c:v>
                </c:pt>
                <c:pt idx="383">
                  <c:v>16.850812000000001</c:v>
                </c:pt>
                <c:pt idx="384">
                  <c:v>15.358827</c:v>
                </c:pt>
                <c:pt idx="385">
                  <c:v>14.715299</c:v>
                </c:pt>
                <c:pt idx="386">
                  <c:v>14.400579</c:v>
                </c:pt>
                <c:pt idx="387">
                  <c:v>14.080822</c:v>
                </c:pt>
                <c:pt idx="388">
                  <c:v>13.760844000000001</c:v>
                </c:pt>
                <c:pt idx="389">
                  <c:v>13.432168000000001</c:v>
                </c:pt>
                <c:pt idx="390">
                  <c:v>13.124988999999999</c:v>
                </c:pt>
                <c:pt idx="391">
                  <c:v>12.809331999999999</c:v>
                </c:pt>
                <c:pt idx="392">
                  <c:v>12.494621</c:v>
                </c:pt>
                <c:pt idx="393">
                  <c:v>12.180592000000001</c:v>
                </c:pt>
                <c:pt idx="394">
                  <c:v>11.867711999999999</c:v>
                </c:pt>
                <c:pt idx="395">
                  <c:v>11.549749</c:v>
                </c:pt>
                <c:pt idx="396">
                  <c:v>11.234697000000001</c:v>
                </c:pt>
                <c:pt idx="397">
                  <c:v>10.923242999999999</c:v>
                </c:pt>
                <c:pt idx="398">
                  <c:v>10.613521</c:v>
                </c:pt>
                <c:pt idx="399">
                  <c:v>10.301610999999999</c:v>
                </c:pt>
                <c:pt idx="400">
                  <c:v>9.9844360000000005</c:v>
                </c:pt>
                <c:pt idx="401">
                  <c:v>9.6691769999999995</c:v>
                </c:pt>
                <c:pt idx="402">
                  <c:v>9.3521940000000008</c:v>
                </c:pt>
                <c:pt idx="403">
                  <c:v>9.0387419999999992</c:v>
                </c:pt>
                <c:pt idx="404">
                  <c:v>8.7279099999999996</c:v>
                </c:pt>
                <c:pt idx="405">
                  <c:v>8.4160979999999999</c:v>
                </c:pt>
                <c:pt idx="406">
                  <c:v>8.1059839999999994</c:v>
                </c:pt>
                <c:pt idx="407">
                  <c:v>7.7923619999999998</c:v>
                </c:pt>
                <c:pt idx="408">
                  <c:v>7.4830690000000004</c:v>
                </c:pt>
                <c:pt idx="409">
                  <c:v>7.3299849999999998</c:v>
                </c:pt>
                <c:pt idx="410">
                  <c:v>7.2716329999999996</c:v>
                </c:pt>
                <c:pt idx="411">
                  <c:v>7.211284</c:v>
                </c:pt>
                <c:pt idx="412">
                  <c:v>7.1616960000000001</c:v>
                </c:pt>
                <c:pt idx="413">
                  <c:v>7.0932539999999999</c:v>
                </c:pt>
                <c:pt idx="414">
                  <c:v>7.0337930000000002</c:v>
                </c:pt>
                <c:pt idx="415">
                  <c:v>6.9745080000000002</c:v>
                </c:pt>
                <c:pt idx="416">
                  <c:v>6.9134539999999998</c:v>
                </c:pt>
                <c:pt idx="417">
                  <c:v>6.8558709999999996</c:v>
                </c:pt>
                <c:pt idx="418">
                  <c:v>6.7965840000000002</c:v>
                </c:pt>
                <c:pt idx="419">
                  <c:v>6.7387860000000002</c:v>
                </c:pt>
                <c:pt idx="420">
                  <c:v>6.6805089999999998</c:v>
                </c:pt>
                <c:pt idx="421">
                  <c:v>6.6204640000000001</c:v>
                </c:pt>
                <c:pt idx="422">
                  <c:v>6.5618889999999999</c:v>
                </c:pt>
                <c:pt idx="423">
                  <c:v>6.5024540000000002</c:v>
                </c:pt>
                <c:pt idx="424">
                  <c:v>6.4446580000000004</c:v>
                </c:pt>
                <c:pt idx="425">
                  <c:v>6.3825640000000003</c:v>
                </c:pt>
                <c:pt idx="426">
                  <c:v>6.3234029999999999</c:v>
                </c:pt>
                <c:pt idx="427">
                  <c:v>6.267728</c:v>
                </c:pt>
                <c:pt idx="428">
                  <c:v>6.2057510000000002</c:v>
                </c:pt>
                <c:pt idx="429">
                  <c:v>6.1461920000000001</c:v>
                </c:pt>
                <c:pt idx="430">
                  <c:v>6.0863440000000004</c:v>
                </c:pt>
                <c:pt idx="431">
                  <c:v>6.0268600000000001</c:v>
                </c:pt>
                <c:pt idx="432">
                  <c:v>5.9746980000000001</c:v>
                </c:pt>
                <c:pt idx="433">
                  <c:v>6.4316519999999997</c:v>
                </c:pt>
                <c:pt idx="434">
                  <c:v>7.2631550000000002</c:v>
                </c:pt>
                <c:pt idx="435">
                  <c:v>8.0955329999999996</c:v>
                </c:pt>
                <c:pt idx="436">
                  <c:v>8.9078309999999998</c:v>
                </c:pt>
                <c:pt idx="437">
                  <c:v>9.7282899999999994</c:v>
                </c:pt>
                <c:pt idx="438">
                  <c:v>10.551923</c:v>
                </c:pt>
                <c:pt idx="439">
                  <c:v>11.363524999999999</c:v>
                </c:pt>
                <c:pt idx="440">
                  <c:v>12.17323</c:v>
                </c:pt>
                <c:pt idx="441">
                  <c:v>12.991483000000001</c:v>
                </c:pt>
                <c:pt idx="442">
                  <c:v>13.814408999999999</c:v>
                </c:pt>
                <c:pt idx="443">
                  <c:v>14.621696</c:v>
                </c:pt>
                <c:pt idx="444">
                  <c:v>15.434972</c:v>
                </c:pt>
                <c:pt idx="445">
                  <c:v>16.241142</c:v>
                </c:pt>
                <c:pt idx="446">
                  <c:v>17.067292999999999</c:v>
                </c:pt>
                <c:pt idx="447">
                  <c:v>17.873080999999999</c:v>
                </c:pt>
                <c:pt idx="448">
                  <c:v>18.693463000000001</c:v>
                </c:pt>
                <c:pt idx="449">
                  <c:v>19.510721</c:v>
                </c:pt>
                <c:pt idx="450">
                  <c:v>20.298863000000001</c:v>
                </c:pt>
                <c:pt idx="451">
                  <c:v>21.160599000000001</c:v>
                </c:pt>
                <c:pt idx="452">
                  <c:v>21.941344000000001</c:v>
                </c:pt>
                <c:pt idx="453">
                  <c:v>22.743480000000002</c:v>
                </c:pt>
                <c:pt idx="454">
                  <c:v>23.557006999999999</c:v>
                </c:pt>
                <c:pt idx="455">
                  <c:v>24.367090999999999</c:v>
                </c:pt>
                <c:pt idx="456">
                  <c:v>25.080670999999999</c:v>
                </c:pt>
                <c:pt idx="457">
                  <c:v>24.766451</c:v>
                </c:pt>
                <c:pt idx="458">
                  <c:v>24.05855</c:v>
                </c:pt>
                <c:pt idx="459">
                  <c:v>23.348058000000002</c:v>
                </c:pt>
                <c:pt idx="460">
                  <c:v>22.662952000000001</c:v>
                </c:pt>
                <c:pt idx="461">
                  <c:v>21.958193000000001</c:v>
                </c:pt>
                <c:pt idx="462">
                  <c:v>21.253043999999999</c:v>
                </c:pt>
                <c:pt idx="463">
                  <c:v>20.536197000000001</c:v>
                </c:pt>
                <c:pt idx="464">
                  <c:v>19.830200000000001</c:v>
                </c:pt>
                <c:pt idx="465">
                  <c:v>19.127925000000001</c:v>
                </c:pt>
                <c:pt idx="466">
                  <c:v>18.420006000000001</c:v>
                </c:pt>
                <c:pt idx="467">
                  <c:v>17.727817000000002</c:v>
                </c:pt>
                <c:pt idx="468">
                  <c:v>17.025559000000001</c:v>
                </c:pt>
                <c:pt idx="469">
                  <c:v>16.333205</c:v>
                </c:pt>
                <c:pt idx="470">
                  <c:v>15.620793000000001</c:v>
                </c:pt>
                <c:pt idx="471">
                  <c:v>14.920208000000001</c:v>
                </c:pt>
                <c:pt idx="472">
                  <c:v>14.226554999999999</c:v>
                </c:pt>
                <c:pt idx="473">
                  <c:v>13.525724</c:v>
                </c:pt>
                <c:pt idx="474">
                  <c:v>12.833026</c:v>
                </c:pt>
                <c:pt idx="475">
                  <c:v>12.143808999999999</c:v>
                </c:pt>
                <c:pt idx="476">
                  <c:v>11.44351</c:v>
                </c:pt>
                <c:pt idx="477">
                  <c:v>10.747331000000001</c:v>
                </c:pt>
                <c:pt idx="478">
                  <c:v>10.052465</c:v>
                </c:pt>
                <c:pt idx="479">
                  <c:v>9.3551509999999993</c:v>
                </c:pt>
                <c:pt idx="480">
                  <c:v>8.6753540000000005</c:v>
                </c:pt>
                <c:pt idx="481">
                  <c:v>8.3607189999999996</c:v>
                </c:pt>
                <c:pt idx="482">
                  <c:v>8.2376079999999998</c:v>
                </c:pt>
                <c:pt idx="483">
                  <c:v>8.1187400000000007</c:v>
                </c:pt>
                <c:pt idx="484">
                  <c:v>8.0013240000000003</c:v>
                </c:pt>
                <c:pt idx="485">
                  <c:v>7.8843730000000001</c:v>
                </c:pt>
                <c:pt idx="486">
                  <c:v>7.7662649999999998</c:v>
                </c:pt>
                <c:pt idx="487">
                  <c:v>7.6454209999999998</c:v>
                </c:pt>
                <c:pt idx="488">
                  <c:v>7.5279210000000001</c:v>
                </c:pt>
                <c:pt idx="489">
                  <c:v>7.4110329999999998</c:v>
                </c:pt>
                <c:pt idx="490">
                  <c:v>7.2917149999999999</c:v>
                </c:pt>
                <c:pt idx="491">
                  <c:v>7.1766079999999999</c:v>
                </c:pt>
                <c:pt idx="492">
                  <c:v>7.0580749999999997</c:v>
                </c:pt>
                <c:pt idx="493">
                  <c:v>6.9404779999999997</c:v>
                </c:pt>
                <c:pt idx="494">
                  <c:v>6.8228749999999998</c:v>
                </c:pt>
                <c:pt idx="495">
                  <c:v>6.7033719999999999</c:v>
                </c:pt>
                <c:pt idx="496">
                  <c:v>6.5835280000000003</c:v>
                </c:pt>
                <c:pt idx="497">
                  <c:v>6.4646109999999997</c:v>
                </c:pt>
                <c:pt idx="498">
                  <c:v>6.3470279999999999</c:v>
                </c:pt>
                <c:pt idx="499">
                  <c:v>6.2291400000000001</c:v>
                </c:pt>
                <c:pt idx="500">
                  <c:v>6.1136790000000003</c:v>
                </c:pt>
                <c:pt idx="501">
                  <c:v>5.9952990000000002</c:v>
                </c:pt>
                <c:pt idx="502">
                  <c:v>5.8748319999999996</c:v>
                </c:pt>
                <c:pt idx="503">
                  <c:v>5.7588309999999998</c:v>
                </c:pt>
                <c:pt idx="504">
                  <c:v>5.6410499999999999</c:v>
                </c:pt>
                <c:pt idx="505">
                  <c:v>5.5595379999999999</c:v>
                </c:pt>
                <c:pt idx="506">
                  <c:v>5.5049109999999999</c:v>
                </c:pt>
                <c:pt idx="507">
                  <c:v>5.4495339999999999</c:v>
                </c:pt>
                <c:pt idx="508">
                  <c:v>5.3941590000000001</c:v>
                </c:pt>
                <c:pt idx="509">
                  <c:v>5.3379799999999999</c:v>
                </c:pt>
                <c:pt idx="510">
                  <c:v>5.2830430000000002</c:v>
                </c:pt>
                <c:pt idx="511">
                  <c:v>5.2289279999999998</c:v>
                </c:pt>
                <c:pt idx="512">
                  <c:v>5.173718</c:v>
                </c:pt>
                <c:pt idx="513">
                  <c:v>5.1196700000000002</c:v>
                </c:pt>
                <c:pt idx="514">
                  <c:v>5.064972</c:v>
                </c:pt>
                <c:pt idx="515">
                  <c:v>5.0096689999999997</c:v>
                </c:pt>
                <c:pt idx="516">
                  <c:v>4.9544509999999997</c:v>
                </c:pt>
                <c:pt idx="517">
                  <c:v>4.9010490000000004</c:v>
                </c:pt>
                <c:pt idx="518">
                  <c:v>4.8456659999999996</c:v>
                </c:pt>
                <c:pt idx="519">
                  <c:v>4.7901220000000002</c:v>
                </c:pt>
                <c:pt idx="520">
                  <c:v>4.735474</c:v>
                </c:pt>
                <c:pt idx="521">
                  <c:v>4.680294</c:v>
                </c:pt>
                <c:pt idx="522">
                  <c:v>4.6258379999999999</c:v>
                </c:pt>
                <c:pt idx="523">
                  <c:v>4.570919</c:v>
                </c:pt>
                <c:pt idx="524">
                  <c:v>4.5170260000000004</c:v>
                </c:pt>
                <c:pt idx="525">
                  <c:v>4.4629479999999999</c:v>
                </c:pt>
                <c:pt idx="526">
                  <c:v>4.4072370000000003</c:v>
                </c:pt>
                <c:pt idx="527">
                  <c:v>4.3536039999999998</c:v>
                </c:pt>
                <c:pt idx="528">
                  <c:v>4.2987869999999999</c:v>
                </c:pt>
                <c:pt idx="529">
                  <c:v>4.2638870000000004</c:v>
                </c:pt>
                <c:pt idx="530">
                  <c:v>4.2493270000000001</c:v>
                </c:pt>
                <c:pt idx="531">
                  <c:v>4.2365719999999998</c:v>
                </c:pt>
                <c:pt idx="532">
                  <c:v>4.2232310000000002</c:v>
                </c:pt>
                <c:pt idx="533">
                  <c:v>4.209473</c:v>
                </c:pt>
                <c:pt idx="534">
                  <c:v>4.1950770000000004</c:v>
                </c:pt>
                <c:pt idx="535">
                  <c:v>4.1825549999999998</c:v>
                </c:pt>
                <c:pt idx="536">
                  <c:v>4.1681619999999997</c:v>
                </c:pt>
                <c:pt idx="537">
                  <c:v>4.1549740000000002</c:v>
                </c:pt>
                <c:pt idx="538">
                  <c:v>4.141737</c:v>
                </c:pt>
                <c:pt idx="539">
                  <c:v>4.1278030000000001</c:v>
                </c:pt>
                <c:pt idx="540">
                  <c:v>4.1147450000000001</c:v>
                </c:pt>
                <c:pt idx="541">
                  <c:v>4.1005880000000001</c:v>
                </c:pt>
                <c:pt idx="542">
                  <c:v>4.0863550000000002</c:v>
                </c:pt>
                <c:pt idx="543">
                  <c:v>4.0733639999999998</c:v>
                </c:pt>
                <c:pt idx="544">
                  <c:v>4.0599889999999998</c:v>
                </c:pt>
                <c:pt idx="545">
                  <c:v>4.0461450000000001</c:v>
                </c:pt>
                <c:pt idx="546">
                  <c:v>4.0321199999999999</c:v>
                </c:pt>
                <c:pt idx="547">
                  <c:v>4.019215</c:v>
                </c:pt>
                <c:pt idx="548">
                  <c:v>4.0051119999999996</c:v>
                </c:pt>
                <c:pt idx="549">
                  <c:v>3.9915609999999999</c:v>
                </c:pt>
                <c:pt idx="550">
                  <c:v>3.9789319999999999</c:v>
                </c:pt>
                <c:pt idx="551">
                  <c:v>3.964547</c:v>
                </c:pt>
                <c:pt idx="552">
                  <c:v>3.9505219999999999</c:v>
                </c:pt>
                <c:pt idx="553">
                  <c:v>3.979549</c:v>
                </c:pt>
                <c:pt idx="554">
                  <c:v>4.0528449999999996</c:v>
                </c:pt>
                <c:pt idx="555">
                  <c:v>4.1272710000000004</c:v>
                </c:pt>
                <c:pt idx="556">
                  <c:v>4.201632</c:v>
                </c:pt>
                <c:pt idx="557">
                  <c:v>4.2786650000000002</c:v>
                </c:pt>
                <c:pt idx="558">
                  <c:v>4.3528019999999996</c:v>
                </c:pt>
                <c:pt idx="559">
                  <c:v>4.427651</c:v>
                </c:pt>
                <c:pt idx="560">
                  <c:v>4.5019410000000004</c:v>
                </c:pt>
                <c:pt idx="561">
                  <c:v>4.5749320000000004</c:v>
                </c:pt>
                <c:pt idx="562">
                  <c:v>4.6504700000000003</c:v>
                </c:pt>
                <c:pt idx="563">
                  <c:v>4.7268270000000001</c:v>
                </c:pt>
                <c:pt idx="564">
                  <c:v>4.8028219999999999</c:v>
                </c:pt>
                <c:pt idx="565">
                  <c:v>4.877205</c:v>
                </c:pt>
                <c:pt idx="566">
                  <c:v>4.9547790000000003</c:v>
                </c:pt>
                <c:pt idx="567">
                  <c:v>5.026052</c:v>
                </c:pt>
                <c:pt idx="568">
                  <c:v>5.1015350000000002</c:v>
                </c:pt>
                <c:pt idx="569">
                  <c:v>5.1776980000000004</c:v>
                </c:pt>
                <c:pt idx="570">
                  <c:v>5.2507060000000001</c:v>
                </c:pt>
                <c:pt idx="571">
                  <c:v>5.3264620000000003</c:v>
                </c:pt>
                <c:pt idx="572">
                  <c:v>5.4010389999999999</c:v>
                </c:pt>
                <c:pt idx="573">
                  <c:v>5.474971</c:v>
                </c:pt>
                <c:pt idx="574">
                  <c:v>5.5491529999999996</c:v>
                </c:pt>
                <c:pt idx="575">
                  <c:v>5.6215970000000004</c:v>
                </c:pt>
                <c:pt idx="576">
                  <c:v>5.6999409999999999</c:v>
                </c:pt>
                <c:pt idx="577">
                  <c:v>5.8069550000000003</c:v>
                </c:pt>
                <c:pt idx="578">
                  <c:v>5.9399920000000002</c:v>
                </c:pt>
                <c:pt idx="579">
                  <c:v>6.0748040000000003</c:v>
                </c:pt>
                <c:pt idx="580">
                  <c:v>6.211322</c:v>
                </c:pt>
                <c:pt idx="581">
                  <c:v>6.3447909999999998</c:v>
                </c:pt>
                <c:pt idx="582">
                  <c:v>6.4843099999999998</c:v>
                </c:pt>
                <c:pt idx="583">
                  <c:v>6.6146029999999998</c:v>
                </c:pt>
                <c:pt idx="584">
                  <c:v>6.7494909999999999</c:v>
                </c:pt>
                <c:pt idx="585">
                  <c:v>6.8843949999999996</c:v>
                </c:pt>
                <c:pt idx="586">
                  <c:v>7.0139469999999999</c:v>
                </c:pt>
                <c:pt idx="587">
                  <c:v>7.1489060000000002</c:v>
                </c:pt>
                <c:pt idx="588">
                  <c:v>7.284262</c:v>
                </c:pt>
                <c:pt idx="589">
                  <c:v>7.4172630000000002</c:v>
                </c:pt>
                <c:pt idx="590">
                  <c:v>7.557747</c:v>
                </c:pt>
                <c:pt idx="591">
                  <c:v>7.69</c:v>
                </c:pt>
                <c:pt idx="592">
                  <c:v>7.8236410000000003</c:v>
                </c:pt>
                <c:pt idx="593">
                  <c:v>7.9534229999999999</c:v>
                </c:pt>
                <c:pt idx="594">
                  <c:v>8.0858150000000002</c:v>
                </c:pt>
                <c:pt idx="595">
                  <c:v>8.2230430000000005</c:v>
                </c:pt>
                <c:pt idx="596">
                  <c:v>8.3639270000000003</c:v>
                </c:pt>
                <c:pt idx="597">
                  <c:v>8.4960280000000008</c:v>
                </c:pt>
                <c:pt idx="598">
                  <c:v>8.6227370000000008</c:v>
                </c:pt>
                <c:pt idx="599">
                  <c:v>8.7574339999999999</c:v>
                </c:pt>
                <c:pt idx="600">
                  <c:v>8.8896270000000008</c:v>
                </c:pt>
                <c:pt idx="601">
                  <c:v>8.8472399999999993</c:v>
                </c:pt>
                <c:pt idx="602">
                  <c:v>8.6958400000000005</c:v>
                </c:pt>
                <c:pt idx="603">
                  <c:v>8.5471970000000006</c:v>
                </c:pt>
                <c:pt idx="604">
                  <c:v>8.4025909999999993</c:v>
                </c:pt>
                <c:pt idx="605">
                  <c:v>8.2501119999999997</c:v>
                </c:pt>
                <c:pt idx="606">
                  <c:v>8.1046420000000001</c:v>
                </c:pt>
                <c:pt idx="607">
                  <c:v>7.9564190000000004</c:v>
                </c:pt>
                <c:pt idx="608">
                  <c:v>7.8055110000000001</c:v>
                </c:pt>
                <c:pt idx="609">
                  <c:v>7.6613530000000001</c:v>
                </c:pt>
                <c:pt idx="610">
                  <c:v>7.5132709999999996</c:v>
                </c:pt>
                <c:pt idx="611">
                  <c:v>7.3676760000000003</c:v>
                </c:pt>
                <c:pt idx="612">
                  <c:v>7.2214119999999999</c:v>
                </c:pt>
                <c:pt idx="613">
                  <c:v>7.0760750000000003</c:v>
                </c:pt>
                <c:pt idx="614">
                  <c:v>6.9296810000000004</c:v>
                </c:pt>
                <c:pt idx="615">
                  <c:v>6.7804330000000004</c:v>
                </c:pt>
                <c:pt idx="616">
                  <c:v>6.6315</c:v>
                </c:pt>
                <c:pt idx="617">
                  <c:v>6.4862830000000002</c:v>
                </c:pt>
                <c:pt idx="618">
                  <c:v>6.3375360000000001</c:v>
                </c:pt>
                <c:pt idx="619">
                  <c:v>6.1910189999999998</c:v>
                </c:pt>
                <c:pt idx="620">
                  <c:v>6.0433000000000003</c:v>
                </c:pt>
                <c:pt idx="621">
                  <c:v>5.8966200000000004</c:v>
                </c:pt>
                <c:pt idx="622">
                  <c:v>5.7509880000000004</c:v>
                </c:pt>
                <c:pt idx="623">
                  <c:v>5.6042379999999996</c:v>
                </c:pt>
                <c:pt idx="624">
                  <c:v>5.4592099999999997</c:v>
                </c:pt>
                <c:pt idx="625">
                  <c:v>5.3924729999999998</c:v>
                </c:pt>
                <c:pt idx="626">
                  <c:v>5.3941239999999997</c:v>
                </c:pt>
                <c:pt idx="627">
                  <c:v>5.3969180000000003</c:v>
                </c:pt>
                <c:pt idx="628">
                  <c:v>5.3995879999999996</c:v>
                </c:pt>
                <c:pt idx="629">
                  <c:v>5.4001359999999998</c:v>
                </c:pt>
                <c:pt idx="630">
                  <c:v>5.4005799999999997</c:v>
                </c:pt>
                <c:pt idx="631">
                  <c:v>5.4038899999999996</c:v>
                </c:pt>
                <c:pt idx="632">
                  <c:v>5.4062749999999999</c:v>
                </c:pt>
                <c:pt idx="633">
                  <c:v>5.4082100000000004</c:v>
                </c:pt>
                <c:pt idx="634">
                  <c:v>5.4106459999999998</c:v>
                </c:pt>
                <c:pt idx="635">
                  <c:v>5.4137430000000002</c:v>
                </c:pt>
                <c:pt idx="636">
                  <c:v>5.415476</c:v>
                </c:pt>
                <c:pt idx="637">
                  <c:v>5.4157010000000003</c:v>
                </c:pt>
                <c:pt idx="638">
                  <c:v>5.4188450000000001</c:v>
                </c:pt>
                <c:pt idx="639">
                  <c:v>5.4206200000000004</c:v>
                </c:pt>
                <c:pt idx="640">
                  <c:v>5.4223600000000003</c:v>
                </c:pt>
                <c:pt idx="641">
                  <c:v>5.424239</c:v>
                </c:pt>
                <c:pt idx="642">
                  <c:v>5.4268400000000003</c:v>
                </c:pt>
                <c:pt idx="643">
                  <c:v>5.4280720000000002</c:v>
                </c:pt>
                <c:pt idx="644">
                  <c:v>5.4302239999999999</c:v>
                </c:pt>
                <c:pt idx="645">
                  <c:v>5.4337350000000004</c:v>
                </c:pt>
                <c:pt idx="646">
                  <c:v>5.4330569999999998</c:v>
                </c:pt>
                <c:pt idx="647">
                  <c:v>5.4351250000000002</c:v>
                </c:pt>
                <c:pt idx="648">
                  <c:v>5.4378190000000002</c:v>
                </c:pt>
                <c:pt idx="649">
                  <c:v>5.5617380000000001</c:v>
                </c:pt>
                <c:pt idx="650">
                  <c:v>5.7898579999999997</c:v>
                </c:pt>
                <c:pt idx="651">
                  <c:v>6.0183179999999998</c:v>
                </c:pt>
                <c:pt idx="652">
                  <c:v>6.2485220000000004</c:v>
                </c:pt>
                <c:pt idx="653">
                  <c:v>6.478815</c:v>
                </c:pt>
                <c:pt idx="654">
                  <c:v>6.7000359999999999</c:v>
                </c:pt>
                <c:pt idx="655">
                  <c:v>6.9312139999999998</c:v>
                </c:pt>
                <c:pt idx="656">
                  <c:v>7.155437</c:v>
                </c:pt>
                <c:pt idx="657">
                  <c:v>7.3836500000000003</c:v>
                </c:pt>
                <c:pt idx="658">
                  <c:v>7.6104279999999997</c:v>
                </c:pt>
                <c:pt idx="659">
                  <c:v>7.8356440000000003</c:v>
                </c:pt>
                <c:pt idx="660">
                  <c:v>8.0537179999999999</c:v>
                </c:pt>
                <c:pt idx="661">
                  <c:v>8.2848860000000002</c:v>
                </c:pt>
                <c:pt idx="662">
                  <c:v>8.5109910000000006</c:v>
                </c:pt>
                <c:pt idx="663">
                  <c:v>8.7351550000000007</c:v>
                </c:pt>
                <c:pt idx="664">
                  <c:v>8.9701489999999993</c:v>
                </c:pt>
                <c:pt idx="665">
                  <c:v>9.1905239999999999</c:v>
                </c:pt>
                <c:pt idx="666">
                  <c:v>9.4240560000000002</c:v>
                </c:pt>
                <c:pt idx="667">
                  <c:v>9.6558550000000007</c:v>
                </c:pt>
                <c:pt idx="668">
                  <c:v>9.8873449999999998</c:v>
                </c:pt>
                <c:pt idx="669">
                  <c:v>10.104984999999999</c:v>
                </c:pt>
                <c:pt idx="670">
                  <c:v>10.334078</c:v>
                </c:pt>
                <c:pt idx="671">
                  <c:v>10.560333999999999</c:v>
                </c:pt>
                <c:pt idx="672">
                  <c:v>10.791556</c:v>
                </c:pt>
                <c:pt idx="673">
                  <c:v>10.880055</c:v>
                </c:pt>
                <c:pt idx="674">
                  <c:v>10.907242999999999</c:v>
                </c:pt>
                <c:pt idx="675">
                  <c:v>10.937151</c:v>
                </c:pt>
                <c:pt idx="676">
                  <c:v>10.953797</c:v>
                </c:pt>
                <c:pt idx="677">
                  <c:v>10.983321</c:v>
                </c:pt>
                <c:pt idx="678">
                  <c:v>11.017918999999999</c:v>
                </c:pt>
                <c:pt idx="679">
                  <c:v>11.036377</c:v>
                </c:pt>
                <c:pt idx="680">
                  <c:v>11.05954</c:v>
                </c:pt>
                <c:pt idx="681">
                  <c:v>11.089661</c:v>
                </c:pt>
                <c:pt idx="682">
                  <c:v>11.117056</c:v>
                </c:pt>
                <c:pt idx="683">
                  <c:v>11.135358999999999</c:v>
                </c:pt>
                <c:pt idx="684">
                  <c:v>11.161382</c:v>
                </c:pt>
                <c:pt idx="685">
                  <c:v>11.190942</c:v>
                </c:pt>
                <c:pt idx="686">
                  <c:v>11.216835</c:v>
                </c:pt>
                <c:pt idx="687">
                  <c:v>11.240926999999999</c:v>
                </c:pt>
                <c:pt idx="688">
                  <c:v>11.268083000000001</c:v>
                </c:pt>
                <c:pt idx="689">
                  <c:v>11.290208</c:v>
                </c:pt>
                <c:pt idx="690">
                  <c:v>11.315782</c:v>
                </c:pt>
                <c:pt idx="691">
                  <c:v>11.347711</c:v>
                </c:pt>
                <c:pt idx="692">
                  <c:v>11.371053</c:v>
                </c:pt>
                <c:pt idx="693">
                  <c:v>11.394501</c:v>
                </c:pt>
                <c:pt idx="694">
                  <c:v>11.416319</c:v>
                </c:pt>
                <c:pt idx="695">
                  <c:v>11.448248</c:v>
                </c:pt>
                <c:pt idx="696">
                  <c:v>11.482868</c:v>
                </c:pt>
                <c:pt idx="697">
                  <c:v>11.515933</c:v>
                </c:pt>
                <c:pt idx="698">
                  <c:v>11.558989</c:v>
                </c:pt>
                <c:pt idx="699">
                  <c:v>11.605328999999999</c:v>
                </c:pt>
                <c:pt idx="700">
                  <c:v>11.656964</c:v>
                </c:pt>
                <c:pt idx="701">
                  <c:v>11.691696</c:v>
                </c:pt>
                <c:pt idx="702">
                  <c:v>11.741906999999999</c:v>
                </c:pt>
                <c:pt idx="703">
                  <c:v>11.795764999999999</c:v>
                </c:pt>
                <c:pt idx="704">
                  <c:v>11.837638</c:v>
                </c:pt>
                <c:pt idx="705">
                  <c:v>11.886654999999999</c:v>
                </c:pt>
                <c:pt idx="706">
                  <c:v>11.934737999999999</c:v>
                </c:pt>
                <c:pt idx="707">
                  <c:v>11.976476999999999</c:v>
                </c:pt>
                <c:pt idx="708">
                  <c:v>12.025050999999999</c:v>
                </c:pt>
                <c:pt idx="709">
                  <c:v>12.073471</c:v>
                </c:pt>
                <c:pt idx="710">
                  <c:v>12.120412</c:v>
                </c:pt>
                <c:pt idx="711">
                  <c:v>12.166772</c:v>
                </c:pt>
                <c:pt idx="712">
                  <c:v>12.198176</c:v>
                </c:pt>
                <c:pt idx="713">
                  <c:v>12.251880999999999</c:v>
                </c:pt>
                <c:pt idx="714">
                  <c:v>12.296521</c:v>
                </c:pt>
                <c:pt idx="715">
                  <c:v>12.334275</c:v>
                </c:pt>
                <c:pt idx="716">
                  <c:v>12.390283</c:v>
                </c:pt>
                <c:pt idx="717">
                  <c:v>12.441860999999999</c:v>
                </c:pt>
                <c:pt idx="718">
                  <c:v>12.485232</c:v>
                </c:pt>
                <c:pt idx="719">
                  <c:v>12.535961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61-4E70-A561-BF98E6ACFB80}"/>
            </c:ext>
          </c:extLst>
        </c:ser>
        <c:ser>
          <c:idx val="1"/>
          <c:order val="1"/>
          <c:tx>
            <c:strRef>
              <c:f>compare_Qw_out!$B$1</c:f>
              <c:strCache>
                <c:ptCount val="1"/>
                <c:pt idx="0">
                  <c:v>Qw_out before embk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compare_Qw_out!$B$2:$B$722</c:f>
              <c:numCache>
                <c:formatCode>General</c:formatCode>
                <c:ptCount val="7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1.3814E-2</c:v>
                </c:pt>
                <c:pt idx="6">
                  <c:v>0.45985999999999999</c:v>
                </c:pt>
                <c:pt idx="7">
                  <c:v>0.58301700000000001</c:v>
                </c:pt>
                <c:pt idx="8">
                  <c:v>0.70042499999999996</c:v>
                </c:pt>
                <c:pt idx="9">
                  <c:v>0.817805</c:v>
                </c:pt>
                <c:pt idx="10">
                  <c:v>0.92962699999999998</c:v>
                </c:pt>
                <c:pt idx="11">
                  <c:v>1.0452939999999999</c:v>
                </c:pt>
                <c:pt idx="12">
                  <c:v>1.1526609999999999</c:v>
                </c:pt>
                <c:pt idx="13">
                  <c:v>1.2606550000000001</c:v>
                </c:pt>
                <c:pt idx="14">
                  <c:v>1.369637</c:v>
                </c:pt>
                <c:pt idx="15">
                  <c:v>1.470216</c:v>
                </c:pt>
                <c:pt idx="16">
                  <c:v>1.5807640000000001</c:v>
                </c:pt>
                <c:pt idx="17">
                  <c:v>1.682833</c:v>
                </c:pt>
                <c:pt idx="18">
                  <c:v>1.778054</c:v>
                </c:pt>
                <c:pt idx="19">
                  <c:v>1.8864909999999999</c:v>
                </c:pt>
                <c:pt idx="20">
                  <c:v>1.986753</c:v>
                </c:pt>
                <c:pt idx="21">
                  <c:v>2.0929319999999998</c:v>
                </c:pt>
                <c:pt idx="22">
                  <c:v>2.1906539999999999</c:v>
                </c:pt>
                <c:pt idx="23">
                  <c:v>2.294295</c:v>
                </c:pt>
                <c:pt idx="24">
                  <c:v>2.3969480000000001</c:v>
                </c:pt>
                <c:pt idx="25">
                  <c:v>2.4798650000000002</c:v>
                </c:pt>
                <c:pt idx="26">
                  <c:v>2.5111509999999999</c:v>
                </c:pt>
                <c:pt idx="27">
                  <c:v>2.545614</c:v>
                </c:pt>
                <c:pt idx="28">
                  <c:v>2.574471</c:v>
                </c:pt>
                <c:pt idx="29">
                  <c:v>2.6031819999999999</c:v>
                </c:pt>
                <c:pt idx="30">
                  <c:v>2.6373509999999998</c:v>
                </c:pt>
                <c:pt idx="31">
                  <c:v>2.6760380000000001</c:v>
                </c:pt>
                <c:pt idx="32">
                  <c:v>2.6961200000000001</c:v>
                </c:pt>
                <c:pt idx="33">
                  <c:v>2.7348840000000001</c:v>
                </c:pt>
                <c:pt idx="34">
                  <c:v>2.7666979999999999</c:v>
                </c:pt>
                <c:pt idx="35">
                  <c:v>2.80504</c:v>
                </c:pt>
                <c:pt idx="36">
                  <c:v>2.8401179999999999</c:v>
                </c:pt>
                <c:pt idx="37">
                  <c:v>2.8745959999999999</c:v>
                </c:pt>
                <c:pt idx="38">
                  <c:v>2.8986139999999998</c:v>
                </c:pt>
                <c:pt idx="39">
                  <c:v>2.9371939999999999</c:v>
                </c:pt>
                <c:pt idx="40">
                  <c:v>2.9703750000000002</c:v>
                </c:pt>
                <c:pt idx="41">
                  <c:v>3.0078269999999998</c:v>
                </c:pt>
                <c:pt idx="42">
                  <c:v>3.0393140000000001</c:v>
                </c:pt>
                <c:pt idx="43">
                  <c:v>3.0636320000000001</c:v>
                </c:pt>
                <c:pt idx="44">
                  <c:v>3.1099199999999998</c:v>
                </c:pt>
                <c:pt idx="45">
                  <c:v>3.1461450000000002</c:v>
                </c:pt>
                <c:pt idx="46">
                  <c:v>3.1771419999999999</c:v>
                </c:pt>
                <c:pt idx="47">
                  <c:v>3.2101160000000002</c:v>
                </c:pt>
                <c:pt idx="48">
                  <c:v>3.246937</c:v>
                </c:pt>
                <c:pt idx="49">
                  <c:v>3.2857769999999999</c:v>
                </c:pt>
                <c:pt idx="50">
                  <c:v>3.3277380000000001</c:v>
                </c:pt>
                <c:pt idx="51">
                  <c:v>3.390234</c:v>
                </c:pt>
                <c:pt idx="52">
                  <c:v>3.4339010000000001</c:v>
                </c:pt>
                <c:pt idx="53">
                  <c:v>3.4868060000000001</c:v>
                </c:pt>
                <c:pt idx="54">
                  <c:v>3.523304</c:v>
                </c:pt>
                <c:pt idx="55">
                  <c:v>3.5782669999999999</c:v>
                </c:pt>
                <c:pt idx="56">
                  <c:v>3.6318320000000002</c:v>
                </c:pt>
                <c:pt idx="57">
                  <c:v>3.681235</c:v>
                </c:pt>
                <c:pt idx="58">
                  <c:v>3.726693</c:v>
                </c:pt>
                <c:pt idx="59">
                  <c:v>3.784621</c:v>
                </c:pt>
                <c:pt idx="60">
                  <c:v>3.8293520000000001</c:v>
                </c:pt>
                <c:pt idx="61">
                  <c:v>3.8725130000000001</c:v>
                </c:pt>
                <c:pt idx="62">
                  <c:v>3.924893</c:v>
                </c:pt>
                <c:pt idx="63">
                  <c:v>3.9765579999999998</c:v>
                </c:pt>
                <c:pt idx="64">
                  <c:v>4.0250890000000004</c:v>
                </c:pt>
                <c:pt idx="65">
                  <c:v>4.0792590000000004</c:v>
                </c:pt>
                <c:pt idx="66">
                  <c:v>4.1240379999999996</c:v>
                </c:pt>
                <c:pt idx="67">
                  <c:v>4.1651959999999999</c:v>
                </c:pt>
                <c:pt idx="68">
                  <c:v>4.2192850000000002</c:v>
                </c:pt>
                <c:pt idx="69">
                  <c:v>4.2706</c:v>
                </c:pt>
                <c:pt idx="70">
                  <c:v>4.3200640000000003</c:v>
                </c:pt>
                <c:pt idx="71">
                  <c:v>4.373786</c:v>
                </c:pt>
                <c:pt idx="72">
                  <c:v>4.4074280000000003</c:v>
                </c:pt>
                <c:pt idx="73">
                  <c:v>4.4104349999999997</c:v>
                </c:pt>
                <c:pt idx="74">
                  <c:v>4.3566330000000004</c:v>
                </c:pt>
                <c:pt idx="75">
                  <c:v>4.3016740000000002</c:v>
                </c:pt>
                <c:pt idx="76">
                  <c:v>4.2479139999999997</c:v>
                </c:pt>
                <c:pt idx="77">
                  <c:v>4.1984500000000002</c:v>
                </c:pt>
                <c:pt idx="78">
                  <c:v>4.1499740000000003</c:v>
                </c:pt>
                <c:pt idx="79">
                  <c:v>4.093845</c:v>
                </c:pt>
                <c:pt idx="80">
                  <c:v>4.045166</c:v>
                </c:pt>
                <c:pt idx="81">
                  <c:v>3.9937610000000001</c:v>
                </c:pt>
                <c:pt idx="82">
                  <c:v>3.9406029999999999</c:v>
                </c:pt>
                <c:pt idx="83">
                  <c:v>3.8858229999999998</c:v>
                </c:pt>
                <c:pt idx="84">
                  <c:v>3.8415940000000002</c:v>
                </c:pt>
                <c:pt idx="85">
                  <c:v>3.788189</c:v>
                </c:pt>
                <c:pt idx="86">
                  <c:v>3.7371560000000001</c:v>
                </c:pt>
                <c:pt idx="87">
                  <c:v>3.6855419999999999</c:v>
                </c:pt>
                <c:pt idx="88">
                  <c:v>3.6344949999999998</c:v>
                </c:pt>
                <c:pt idx="89">
                  <c:v>3.5815790000000001</c:v>
                </c:pt>
                <c:pt idx="90">
                  <c:v>3.5320339999999999</c:v>
                </c:pt>
                <c:pt idx="91">
                  <c:v>3.4752130000000001</c:v>
                </c:pt>
                <c:pt idx="92">
                  <c:v>3.4263319999999999</c:v>
                </c:pt>
                <c:pt idx="93">
                  <c:v>3.3750580000000001</c:v>
                </c:pt>
                <c:pt idx="94">
                  <c:v>3.324281</c:v>
                </c:pt>
                <c:pt idx="95">
                  <c:v>3.2720069999999999</c:v>
                </c:pt>
                <c:pt idx="96">
                  <c:v>3.2233149999999999</c:v>
                </c:pt>
                <c:pt idx="97">
                  <c:v>3.1797029999999999</c:v>
                </c:pt>
                <c:pt idx="98">
                  <c:v>3.1454819999999999</c:v>
                </c:pt>
                <c:pt idx="99">
                  <c:v>3.107936</c:v>
                </c:pt>
                <c:pt idx="100">
                  <c:v>3.0727540000000002</c:v>
                </c:pt>
                <c:pt idx="101">
                  <c:v>3.0369959999999998</c:v>
                </c:pt>
                <c:pt idx="102">
                  <c:v>2.9999920000000002</c:v>
                </c:pt>
                <c:pt idx="103">
                  <c:v>2.9666739999999998</c:v>
                </c:pt>
                <c:pt idx="104">
                  <c:v>2.9299729999999999</c:v>
                </c:pt>
                <c:pt idx="105">
                  <c:v>2.8954909999999998</c:v>
                </c:pt>
                <c:pt idx="106">
                  <c:v>2.8612350000000002</c:v>
                </c:pt>
                <c:pt idx="107">
                  <c:v>2.824767</c:v>
                </c:pt>
                <c:pt idx="108">
                  <c:v>2.7897120000000002</c:v>
                </c:pt>
                <c:pt idx="109">
                  <c:v>2.7534990000000001</c:v>
                </c:pt>
                <c:pt idx="110">
                  <c:v>2.7185839999999999</c:v>
                </c:pt>
                <c:pt idx="111">
                  <c:v>2.6830590000000001</c:v>
                </c:pt>
                <c:pt idx="112">
                  <c:v>2.6488749999999999</c:v>
                </c:pt>
                <c:pt idx="113">
                  <c:v>2.6128450000000001</c:v>
                </c:pt>
                <c:pt idx="114">
                  <c:v>2.5758290000000001</c:v>
                </c:pt>
                <c:pt idx="115">
                  <c:v>2.5397620000000001</c:v>
                </c:pt>
                <c:pt idx="116">
                  <c:v>2.505617</c:v>
                </c:pt>
                <c:pt idx="117">
                  <c:v>2.4697779999999998</c:v>
                </c:pt>
                <c:pt idx="118">
                  <c:v>2.4336880000000001</c:v>
                </c:pt>
                <c:pt idx="119">
                  <c:v>2.399778</c:v>
                </c:pt>
                <c:pt idx="120">
                  <c:v>2.3671790000000001</c:v>
                </c:pt>
                <c:pt idx="121">
                  <c:v>2.4513530000000001</c:v>
                </c:pt>
                <c:pt idx="122">
                  <c:v>2.6697820000000001</c:v>
                </c:pt>
                <c:pt idx="123">
                  <c:v>2.8916189999999999</c:v>
                </c:pt>
                <c:pt idx="124">
                  <c:v>3.1081490000000001</c:v>
                </c:pt>
                <c:pt idx="125">
                  <c:v>3.3292169999999999</c:v>
                </c:pt>
                <c:pt idx="126">
                  <c:v>3.5542410000000002</c:v>
                </c:pt>
                <c:pt idx="127">
                  <c:v>3.7805819999999999</c:v>
                </c:pt>
                <c:pt idx="128">
                  <c:v>3.9938229999999999</c:v>
                </c:pt>
                <c:pt idx="129">
                  <c:v>4.2144769999999996</c:v>
                </c:pt>
                <c:pt idx="130">
                  <c:v>4.4318249999999999</c:v>
                </c:pt>
                <c:pt idx="131">
                  <c:v>4.6598889999999997</c:v>
                </c:pt>
                <c:pt idx="132">
                  <c:v>4.8919280000000001</c:v>
                </c:pt>
                <c:pt idx="133">
                  <c:v>5.1056749999999997</c:v>
                </c:pt>
                <c:pt idx="134">
                  <c:v>5.3259850000000002</c:v>
                </c:pt>
                <c:pt idx="135">
                  <c:v>5.5478009999999998</c:v>
                </c:pt>
                <c:pt idx="136">
                  <c:v>5.7734420000000002</c:v>
                </c:pt>
                <c:pt idx="137">
                  <c:v>5.9761949999999997</c:v>
                </c:pt>
                <c:pt idx="138">
                  <c:v>6.2163680000000001</c:v>
                </c:pt>
                <c:pt idx="139">
                  <c:v>6.423699</c:v>
                </c:pt>
                <c:pt idx="140">
                  <c:v>6.6482130000000002</c:v>
                </c:pt>
                <c:pt idx="141">
                  <c:v>6.8675369999999996</c:v>
                </c:pt>
                <c:pt idx="142">
                  <c:v>7.08528</c:v>
                </c:pt>
                <c:pt idx="143">
                  <c:v>7.3036300000000001</c:v>
                </c:pt>
                <c:pt idx="144">
                  <c:v>7.5135059999999996</c:v>
                </c:pt>
                <c:pt idx="145">
                  <c:v>7.4755979999999997</c:v>
                </c:pt>
                <c:pt idx="146">
                  <c:v>7.3420120000000004</c:v>
                </c:pt>
                <c:pt idx="147">
                  <c:v>7.2076589999999996</c:v>
                </c:pt>
                <c:pt idx="148">
                  <c:v>7.0609469999999996</c:v>
                </c:pt>
                <c:pt idx="149">
                  <c:v>6.9179690000000003</c:v>
                </c:pt>
                <c:pt idx="150">
                  <c:v>6.7883399999999998</c:v>
                </c:pt>
                <c:pt idx="151">
                  <c:v>6.6443500000000002</c:v>
                </c:pt>
                <c:pt idx="152">
                  <c:v>6.5064849999999996</c:v>
                </c:pt>
                <c:pt idx="153">
                  <c:v>6.369453</c:v>
                </c:pt>
                <c:pt idx="154">
                  <c:v>6.2318939999999996</c:v>
                </c:pt>
                <c:pt idx="155">
                  <c:v>6.089664</c:v>
                </c:pt>
                <c:pt idx="156">
                  <c:v>5.9472500000000004</c:v>
                </c:pt>
                <c:pt idx="157">
                  <c:v>5.8063750000000001</c:v>
                </c:pt>
                <c:pt idx="158">
                  <c:v>5.6710120000000002</c:v>
                </c:pt>
                <c:pt idx="159">
                  <c:v>5.5345940000000002</c:v>
                </c:pt>
                <c:pt idx="160">
                  <c:v>5.3911480000000003</c:v>
                </c:pt>
                <c:pt idx="161">
                  <c:v>5.2528959999999998</c:v>
                </c:pt>
                <c:pt idx="162">
                  <c:v>5.1170010000000001</c:v>
                </c:pt>
                <c:pt idx="163">
                  <c:v>4.9798840000000002</c:v>
                </c:pt>
                <c:pt idx="164">
                  <c:v>4.8405379999999996</c:v>
                </c:pt>
                <c:pt idx="165">
                  <c:v>4.7033329999999998</c:v>
                </c:pt>
                <c:pt idx="166">
                  <c:v>4.5650190000000004</c:v>
                </c:pt>
                <c:pt idx="167">
                  <c:v>4.4275529999999996</c:v>
                </c:pt>
                <c:pt idx="168">
                  <c:v>4.2905059999999997</c:v>
                </c:pt>
                <c:pt idx="169">
                  <c:v>4.2364750000000004</c:v>
                </c:pt>
                <c:pt idx="170">
                  <c:v>4.2360600000000002</c:v>
                </c:pt>
                <c:pt idx="171">
                  <c:v>4.2380310000000003</c:v>
                </c:pt>
                <c:pt idx="172">
                  <c:v>4.2385650000000004</c:v>
                </c:pt>
                <c:pt idx="173">
                  <c:v>4.2381339999999996</c:v>
                </c:pt>
                <c:pt idx="174">
                  <c:v>4.2381510000000002</c:v>
                </c:pt>
                <c:pt idx="175">
                  <c:v>4.2383709999999999</c:v>
                </c:pt>
                <c:pt idx="176">
                  <c:v>4.2366539999999997</c:v>
                </c:pt>
                <c:pt idx="177">
                  <c:v>4.2380139999999997</c:v>
                </c:pt>
                <c:pt idx="178">
                  <c:v>4.238766</c:v>
                </c:pt>
                <c:pt idx="179">
                  <c:v>4.2370549999999998</c:v>
                </c:pt>
                <c:pt idx="180">
                  <c:v>4.2373050000000001</c:v>
                </c:pt>
                <c:pt idx="181">
                  <c:v>4.2379110000000004</c:v>
                </c:pt>
                <c:pt idx="182">
                  <c:v>4.2372909999999999</c:v>
                </c:pt>
                <c:pt idx="183">
                  <c:v>4.2378359999999997</c:v>
                </c:pt>
                <c:pt idx="184">
                  <c:v>4.2390400000000001</c:v>
                </c:pt>
                <c:pt idx="185">
                  <c:v>4.2347720000000004</c:v>
                </c:pt>
                <c:pt idx="186">
                  <c:v>4.236612</c:v>
                </c:pt>
                <c:pt idx="187">
                  <c:v>4.2355239999999998</c:v>
                </c:pt>
                <c:pt idx="188">
                  <c:v>4.2375400000000001</c:v>
                </c:pt>
                <c:pt idx="189">
                  <c:v>4.2363189999999999</c:v>
                </c:pt>
                <c:pt idx="190">
                  <c:v>4.2356550000000004</c:v>
                </c:pt>
                <c:pt idx="191">
                  <c:v>4.2375249999999998</c:v>
                </c:pt>
                <c:pt idx="192">
                  <c:v>4.2389239999999999</c:v>
                </c:pt>
                <c:pt idx="193">
                  <c:v>4.3705049999999996</c:v>
                </c:pt>
                <c:pt idx="194">
                  <c:v>4.5972600000000003</c:v>
                </c:pt>
                <c:pt idx="195">
                  <c:v>4.8124919999999998</c:v>
                </c:pt>
                <c:pt idx="196">
                  <c:v>5.0286679999999997</c:v>
                </c:pt>
                <c:pt idx="197">
                  <c:v>5.2446840000000003</c:v>
                </c:pt>
                <c:pt idx="198">
                  <c:v>5.4658499999999997</c:v>
                </c:pt>
                <c:pt idx="199">
                  <c:v>5.6826280000000002</c:v>
                </c:pt>
                <c:pt idx="200">
                  <c:v>5.9026639999999997</c:v>
                </c:pt>
                <c:pt idx="201">
                  <c:v>6.1135799999999998</c:v>
                </c:pt>
                <c:pt idx="202">
                  <c:v>6.337523</c:v>
                </c:pt>
                <c:pt idx="203">
                  <c:v>6.563885</c:v>
                </c:pt>
                <c:pt idx="204">
                  <c:v>6.7728000000000002</c:v>
                </c:pt>
                <c:pt idx="205">
                  <c:v>6.9861769999999996</c:v>
                </c:pt>
                <c:pt idx="206">
                  <c:v>7.2091399999999997</c:v>
                </c:pt>
                <c:pt idx="207">
                  <c:v>7.4324810000000001</c:v>
                </c:pt>
                <c:pt idx="208">
                  <c:v>7.6596580000000003</c:v>
                </c:pt>
                <c:pt idx="209">
                  <c:v>7.8645519999999998</c:v>
                </c:pt>
                <c:pt idx="210">
                  <c:v>8.0949390000000001</c:v>
                </c:pt>
                <c:pt idx="211">
                  <c:v>8.3016850000000009</c:v>
                </c:pt>
                <c:pt idx="212">
                  <c:v>8.5090909999999997</c:v>
                </c:pt>
                <c:pt idx="213">
                  <c:v>8.7309040000000007</c:v>
                </c:pt>
                <c:pt idx="214">
                  <c:v>8.9470329999999993</c:v>
                </c:pt>
                <c:pt idx="215">
                  <c:v>9.1892490000000002</c:v>
                </c:pt>
                <c:pt idx="216">
                  <c:v>9.3685320000000001</c:v>
                </c:pt>
                <c:pt idx="217">
                  <c:v>9.3872289999999996</c:v>
                </c:pt>
                <c:pt idx="218">
                  <c:v>9.2956149999999997</c:v>
                </c:pt>
                <c:pt idx="219">
                  <c:v>9.1888850000000009</c:v>
                </c:pt>
                <c:pt idx="220">
                  <c:v>9.1110389999999999</c:v>
                </c:pt>
                <c:pt idx="221">
                  <c:v>9.0205389999999994</c:v>
                </c:pt>
                <c:pt idx="222">
                  <c:v>8.9288980000000002</c:v>
                </c:pt>
                <c:pt idx="223">
                  <c:v>8.8325580000000006</c:v>
                </c:pt>
                <c:pt idx="224">
                  <c:v>8.7492129999999992</c:v>
                </c:pt>
                <c:pt idx="225">
                  <c:v>8.6649930000000008</c:v>
                </c:pt>
                <c:pt idx="226">
                  <c:v>8.5754900000000003</c:v>
                </c:pt>
                <c:pt idx="227">
                  <c:v>8.4836410000000004</c:v>
                </c:pt>
                <c:pt idx="228">
                  <c:v>8.3928659999999997</c:v>
                </c:pt>
                <c:pt idx="229">
                  <c:v>8.3086260000000003</c:v>
                </c:pt>
                <c:pt idx="230">
                  <c:v>8.2133500000000002</c:v>
                </c:pt>
                <c:pt idx="231">
                  <c:v>8.133991</c:v>
                </c:pt>
                <c:pt idx="232">
                  <c:v>8.0485450000000007</c:v>
                </c:pt>
                <c:pt idx="233">
                  <c:v>7.9559689999999996</c:v>
                </c:pt>
                <c:pt idx="234">
                  <c:v>7.8669640000000003</c:v>
                </c:pt>
                <c:pt idx="235">
                  <c:v>7.7797660000000004</c:v>
                </c:pt>
                <c:pt idx="236">
                  <c:v>7.6894710000000002</c:v>
                </c:pt>
                <c:pt idx="237">
                  <c:v>7.6014369999999998</c:v>
                </c:pt>
                <c:pt idx="238">
                  <c:v>7.5150680000000003</c:v>
                </c:pt>
                <c:pt idx="239">
                  <c:v>7.4223249999999998</c:v>
                </c:pt>
                <c:pt idx="240">
                  <c:v>7.3347910000000001</c:v>
                </c:pt>
                <c:pt idx="241">
                  <c:v>7.2529029999999999</c:v>
                </c:pt>
                <c:pt idx="242">
                  <c:v>7.1700929999999996</c:v>
                </c:pt>
                <c:pt idx="243">
                  <c:v>7.0886490000000002</c:v>
                </c:pt>
                <c:pt idx="244">
                  <c:v>7.002777</c:v>
                </c:pt>
                <c:pt idx="245">
                  <c:v>6.9206830000000004</c:v>
                </c:pt>
                <c:pt idx="246">
                  <c:v>6.8394329999999997</c:v>
                </c:pt>
                <c:pt idx="247">
                  <c:v>6.7560799999999999</c:v>
                </c:pt>
                <c:pt idx="248">
                  <c:v>6.6745359999999998</c:v>
                </c:pt>
                <c:pt idx="249">
                  <c:v>6.5910739999999999</c:v>
                </c:pt>
                <c:pt idx="250">
                  <c:v>6.5118679999999998</c:v>
                </c:pt>
                <c:pt idx="251">
                  <c:v>6.4279450000000002</c:v>
                </c:pt>
                <c:pt idx="252">
                  <c:v>6.3429849999999997</c:v>
                </c:pt>
                <c:pt idx="253">
                  <c:v>6.2635079999999999</c:v>
                </c:pt>
                <c:pt idx="254">
                  <c:v>6.1791619999999998</c:v>
                </c:pt>
                <c:pt idx="255">
                  <c:v>6.09619</c:v>
                </c:pt>
                <c:pt idx="256">
                  <c:v>6.0140019999999996</c:v>
                </c:pt>
                <c:pt idx="257">
                  <c:v>5.9317070000000003</c:v>
                </c:pt>
                <c:pt idx="258">
                  <c:v>5.8496509999999997</c:v>
                </c:pt>
                <c:pt idx="259">
                  <c:v>5.7696610000000002</c:v>
                </c:pt>
                <c:pt idx="260">
                  <c:v>5.688307</c:v>
                </c:pt>
                <c:pt idx="261">
                  <c:v>5.605067</c:v>
                </c:pt>
                <c:pt idx="262">
                  <c:v>5.5239979999999997</c:v>
                </c:pt>
                <c:pt idx="263">
                  <c:v>5.4442779999999997</c:v>
                </c:pt>
                <c:pt idx="264">
                  <c:v>5.362247</c:v>
                </c:pt>
                <c:pt idx="265">
                  <c:v>5.3020899999999997</c:v>
                </c:pt>
                <c:pt idx="266">
                  <c:v>5.2557349999999996</c:v>
                </c:pt>
                <c:pt idx="267">
                  <c:v>5.2075139999999998</c:v>
                </c:pt>
                <c:pt idx="268">
                  <c:v>5.157521</c:v>
                </c:pt>
                <c:pt idx="269">
                  <c:v>5.1099750000000004</c:v>
                </c:pt>
                <c:pt idx="270">
                  <c:v>5.0617739999999998</c:v>
                </c:pt>
                <c:pt idx="271">
                  <c:v>5.0133070000000002</c:v>
                </c:pt>
                <c:pt idx="272">
                  <c:v>4.9652070000000004</c:v>
                </c:pt>
                <c:pt idx="273">
                  <c:v>4.9180659999999996</c:v>
                </c:pt>
                <c:pt idx="274">
                  <c:v>4.8717959999999998</c:v>
                </c:pt>
                <c:pt idx="275">
                  <c:v>4.8215849999999998</c:v>
                </c:pt>
                <c:pt idx="276">
                  <c:v>4.7736900000000002</c:v>
                </c:pt>
                <c:pt idx="277">
                  <c:v>4.7262649999999997</c:v>
                </c:pt>
                <c:pt idx="278">
                  <c:v>4.6772499999999999</c:v>
                </c:pt>
                <c:pt idx="279">
                  <c:v>4.628838</c:v>
                </c:pt>
                <c:pt idx="280">
                  <c:v>4.5816720000000002</c:v>
                </c:pt>
                <c:pt idx="281">
                  <c:v>4.5336220000000003</c:v>
                </c:pt>
                <c:pt idx="282">
                  <c:v>4.4858370000000001</c:v>
                </c:pt>
                <c:pt idx="283">
                  <c:v>4.4362279999999998</c:v>
                </c:pt>
                <c:pt idx="284">
                  <c:v>4.3873170000000004</c:v>
                </c:pt>
                <c:pt idx="285">
                  <c:v>4.3416600000000001</c:v>
                </c:pt>
                <c:pt idx="286">
                  <c:v>4.2924810000000004</c:v>
                </c:pt>
                <c:pt idx="287">
                  <c:v>4.2440100000000003</c:v>
                </c:pt>
                <c:pt idx="288">
                  <c:v>4.219068</c:v>
                </c:pt>
                <c:pt idx="289">
                  <c:v>5.8618670000000002</c:v>
                </c:pt>
                <c:pt idx="290">
                  <c:v>8.5520379999999996</c:v>
                </c:pt>
                <c:pt idx="291">
                  <c:v>11.219678</c:v>
                </c:pt>
                <c:pt idx="292">
                  <c:v>13.754797</c:v>
                </c:pt>
                <c:pt idx="293">
                  <c:v>16.287528999999999</c:v>
                </c:pt>
                <c:pt idx="294">
                  <c:v>18.801601000000002</c:v>
                </c:pt>
                <c:pt idx="295">
                  <c:v>21.359407000000001</c:v>
                </c:pt>
                <c:pt idx="296">
                  <c:v>23.835857000000001</c:v>
                </c:pt>
                <c:pt idx="297">
                  <c:v>26.433759999999999</c:v>
                </c:pt>
                <c:pt idx="298">
                  <c:v>28.851192000000001</c:v>
                </c:pt>
                <c:pt idx="299">
                  <c:v>31.433154999999999</c:v>
                </c:pt>
                <c:pt idx="300">
                  <c:v>33.889859000000001</c:v>
                </c:pt>
                <c:pt idx="301">
                  <c:v>36.421945999999998</c:v>
                </c:pt>
                <c:pt idx="302">
                  <c:v>38.873016999999997</c:v>
                </c:pt>
                <c:pt idx="303">
                  <c:v>41.251888999999998</c:v>
                </c:pt>
                <c:pt idx="304">
                  <c:v>43.946182999999998</c:v>
                </c:pt>
                <c:pt idx="305">
                  <c:v>46.321559000000001</c:v>
                </c:pt>
                <c:pt idx="306">
                  <c:v>48.803106999999997</c:v>
                </c:pt>
                <c:pt idx="307">
                  <c:v>51.301264000000003</c:v>
                </c:pt>
                <c:pt idx="308">
                  <c:v>53.753813000000001</c:v>
                </c:pt>
                <c:pt idx="309">
                  <c:v>56.302788</c:v>
                </c:pt>
                <c:pt idx="310">
                  <c:v>58.736328999999998</c:v>
                </c:pt>
                <c:pt idx="311">
                  <c:v>61.279445000000003</c:v>
                </c:pt>
                <c:pt idx="312">
                  <c:v>63.460521</c:v>
                </c:pt>
                <c:pt idx="313">
                  <c:v>65.077358000000004</c:v>
                </c:pt>
                <c:pt idx="314">
                  <c:v>65.959017000000003</c:v>
                </c:pt>
                <c:pt idx="315">
                  <c:v>67.516750999999999</c:v>
                </c:pt>
                <c:pt idx="316">
                  <c:v>68.805908000000002</c:v>
                </c:pt>
                <c:pt idx="317">
                  <c:v>70.114412999999999</c:v>
                </c:pt>
                <c:pt idx="318">
                  <c:v>71.289850999999999</c:v>
                </c:pt>
                <c:pt idx="319">
                  <c:v>72.298252000000005</c:v>
                </c:pt>
                <c:pt idx="320">
                  <c:v>73.095163999999997</c:v>
                </c:pt>
                <c:pt idx="321">
                  <c:v>73.562639000000004</c:v>
                </c:pt>
                <c:pt idx="322">
                  <c:v>74.158788000000001</c:v>
                </c:pt>
                <c:pt idx="323">
                  <c:v>74.545480999999995</c:v>
                </c:pt>
                <c:pt idx="324">
                  <c:v>75.410830000000004</c:v>
                </c:pt>
                <c:pt idx="325">
                  <c:v>75.781232000000003</c:v>
                </c:pt>
                <c:pt idx="326">
                  <c:v>75.175405999999995</c:v>
                </c:pt>
                <c:pt idx="327">
                  <c:v>75.135356999999999</c:v>
                </c:pt>
                <c:pt idx="328">
                  <c:v>81.854140000000001</c:v>
                </c:pt>
                <c:pt idx="329">
                  <c:v>84.585381999999996</c:v>
                </c:pt>
                <c:pt idx="330">
                  <c:v>85.998062000000004</c:v>
                </c:pt>
                <c:pt idx="331">
                  <c:v>87.348134000000002</c:v>
                </c:pt>
                <c:pt idx="332">
                  <c:v>88.016101000000006</c:v>
                </c:pt>
                <c:pt idx="333">
                  <c:v>88.843530999999999</c:v>
                </c:pt>
                <c:pt idx="334">
                  <c:v>90.997349999999997</c:v>
                </c:pt>
                <c:pt idx="335">
                  <c:v>92.496896000000007</c:v>
                </c:pt>
                <c:pt idx="336">
                  <c:v>93.968925999999996</c:v>
                </c:pt>
                <c:pt idx="337">
                  <c:v>93.248022000000006</c:v>
                </c:pt>
                <c:pt idx="338">
                  <c:v>91.74973</c:v>
                </c:pt>
                <c:pt idx="339">
                  <c:v>90.274111000000005</c:v>
                </c:pt>
                <c:pt idx="340">
                  <c:v>88.323183</c:v>
                </c:pt>
                <c:pt idx="341">
                  <c:v>86.404409999999999</c:v>
                </c:pt>
                <c:pt idx="342">
                  <c:v>84.558001000000004</c:v>
                </c:pt>
                <c:pt idx="343">
                  <c:v>82.703400000000002</c:v>
                </c:pt>
                <c:pt idx="344">
                  <c:v>80.743786999999998</c:v>
                </c:pt>
                <c:pt idx="345">
                  <c:v>79.057575999999997</c:v>
                </c:pt>
                <c:pt idx="346">
                  <c:v>77.236058</c:v>
                </c:pt>
                <c:pt idx="347">
                  <c:v>75.472904</c:v>
                </c:pt>
                <c:pt idx="348">
                  <c:v>73.649326000000002</c:v>
                </c:pt>
                <c:pt idx="349">
                  <c:v>71.831850000000003</c:v>
                </c:pt>
                <c:pt idx="350">
                  <c:v>70.069256999999993</c:v>
                </c:pt>
                <c:pt idx="351">
                  <c:v>68.308475999999999</c:v>
                </c:pt>
                <c:pt idx="352">
                  <c:v>66.690849999999998</c:v>
                </c:pt>
                <c:pt idx="353">
                  <c:v>64.613795999999994</c:v>
                </c:pt>
                <c:pt idx="354">
                  <c:v>62.999203000000001</c:v>
                </c:pt>
                <c:pt idx="355">
                  <c:v>61.217440000000003</c:v>
                </c:pt>
                <c:pt idx="356">
                  <c:v>59.546711000000002</c:v>
                </c:pt>
                <c:pt idx="357">
                  <c:v>57.649661000000002</c:v>
                </c:pt>
                <c:pt idx="358">
                  <c:v>55.843375999999999</c:v>
                </c:pt>
                <c:pt idx="359">
                  <c:v>53.964664999999997</c:v>
                </c:pt>
                <c:pt idx="360">
                  <c:v>52.253557999999998</c:v>
                </c:pt>
                <c:pt idx="361">
                  <c:v>50.686346999999998</c:v>
                </c:pt>
                <c:pt idx="362">
                  <c:v>49.043118</c:v>
                </c:pt>
                <c:pt idx="363">
                  <c:v>47.499158000000001</c:v>
                </c:pt>
                <c:pt idx="364">
                  <c:v>45.938589999999998</c:v>
                </c:pt>
                <c:pt idx="365">
                  <c:v>44.379997000000003</c:v>
                </c:pt>
                <c:pt idx="366">
                  <c:v>42.819704000000002</c:v>
                </c:pt>
                <c:pt idx="367">
                  <c:v>41.275292999999998</c:v>
                </c:pt>
                <c:pt idx="368">
                  <c:v>39.764851999999998</c:v>
                </c:pt>
                <c:pt idx="369">
                  <c:v>38.210039999999999</c:v>
                </c:pt>
                <c:pt idx="370">
                  <c:v>36.646532999999998</c:v>
                </c:pt>
                <c:pt idx="371">
                  <c:v>35.102535000000003</c:v>
                </c:pt>
                <c:pt idx="372">
                  <c:v>33.560650000000003</c:v>
                </c:pt>
                <c:pt idx="373">
                  <c:v>32.035530999999999</c:v>
                </c:pt>
                <c:pt idx="374">
                  <c:v>30.473537</c:v>
                </c:pt>
                <c:pt idx="375">
                  <c:v>28.918455000000002</c:v>
                </c:pt>
                <c:pt idx="376">
                  <c:v>27.390863</c:v>
                </c:pt>
                <c:pt idx="377">
                  <c:v>25.862276999999999</c:v>
                </c:pt>
                <c:pt idx="378">
                  <c:v>24.308886000000001</c:v>
                </c:pt>
                <c:pt idx="379">
                  <c:v>22.772704000000001</c:v>
                </c:pt>
                <c:pt idx="380">
                  <c:v>21.239964000000001</c:v>
                </c:pt>
                <c:pt idx="381">
                  <c:v>19.687812000000001</c:v>
                </c:pt>
                <c:pt idx="382">
                  <c:v>18.179860000000001</c:v>
                </c:pt>
                <c:pt idx="383">
                  <c:v>16.662565000000001</c:v>
                </c:pt>
                <c:pt idx="384">
                  <c:v>15.227152</c:v>
                </c:pt>
                <c:pt idx="385">
                  <c:v>14.674434</c:v>
                </c:pt>
                <c:pt idx="386">
                  <c:v>14.365124</c:v>
                </c:pt>
                <c:pt idx="387">
                  <c:v>14.042991000000001</c:v>
                </c:pt>
                <c:pt idx="388">
                  <c:v>13.723226</c:v>
                </c:pt>
                <c:pt idx="389">
                  <c:v>13.406134</c:v>
                </c:pt>
                <c:pt idx="390">
                  <c:v>13.093881</c:v>
                </c:pt>
                <c:pt idx="391">
                  <c:v>12.779945</c:v>
                </c:pt>
                <c:pt idx="392">
                  <c:v>12.465327</c:v>
                </c:pt>
                <c:pt idx="393">
                  <c:v>12.150683000000001</c:v>
                </c:pt>
                <c:pt idx="394">
                  <c:v>11.840785</c:v>
                </c:pt>
                <c:pt idx="395">
                  <c:v>11.527024000000001</c:v>
                </c:pt>
                <c:pt idx="396">
                  <c:v>11.213395</c:v>
                </c:pt>
                <c:pt idx="397">
                  <c:v>10.899056</c:v>
                </c:pt>
                <c:pt idx="398">
                  <c:v>10.58808</c:v>
                </c:pt>
                <c:pt idx="399">
                  <c:v>10.271895000000001</c:v>
                </c:pt>
                <c:pt idx="400">
                  <c:v>9.956626</c:v>
                </c:pt>
                <c:pt idx="401">
                  <c:v>9.6413060000000002</c:v>
                </c:pt>
                <c:pt idx="402">
                  <c:v>9.3312229999999996</c:v>
                </c:pt>
                <c:pt idx="403">
                  <c:v>9.0244520000000001</c:v>
                </c:pt>
                <c:pt idx="404">
                  <c:v>8.7060910000000007</c:v>
                </c:pt>
                <c:pt idx="405">
                  <c:v>8.3918459999999993</c:v>
                </c:pt>
                <c:pt idx="406">
                  <c:v>8.0828019999999992</c:v>
                </c:pt>
                <c:pt idx="407">
                  <c:v>7.7740989999999996</c:v>
                </c:pt>
                <c:pt idx="408">
                  <c:v>7.463457</c:v>
                </c:pt>
                <c:pt idx="409">
                  <c:v>7.3289600000000004</c:v>
                </c:pt>
                <c:pt idx="410">
                  <c:v>7.2710660000000003</c:v>
                </c:pt>
                <c:pt idx="411">
                  <c:v>7.210502</c:v>
                </c:pt>
                <c:pt idx="412">
                  <c:v>7.1505710000000002</c:v>
                </c:pt>
                <c:pt idx="413">
                  <c:v>7.0899489999999998</c:v>
                </c:pt>
                <c:pt idx="414">
                  <c:v>7.0308869999999999</c:v>
                </c:pt>
                <c:pt idx="415">
                  <c:v>6.9720219999999999</c:v>
                </c:pt>
                <c:pt idx="416">
                  <c:v>6.9135030000000004</c:v>
                </c:pt>
                <c:pt idx="417">
                  <c:v>6.8523719999999999</c:v>
                </c:pt>
                <c:pt idx="418">
                  <c:v>6.7932170000000003</c:v>
                </c:pt>
                <c:pt idx="419">
                  <c:v>6.7357670000000001</c:v>
                </c:pt>
                <c:pt idx="420">
                  <c:v>6.6743579999999998</c:v>
                </c:pt>
                <c:pt idx="421">
                  <c:v>6.6163530000000002</c:v>
                </c:pt>
                <c:pt idx="422">
                  <c:v>6.5573839999999999</c:v>
                </c:pt>
                <c:pt idx="423">
                  <c:v>6.4965029999999997</c:v>
                </c:pt>
                <c:pt idx="424">
                  <c:v>6.4398340000000003</c:v>
                </c:pt>
                <c:pt idx="425">
                  <c:v>6.380058</c:v>
                </c:pt>
                <c:pt idx="426">
                  <c:v>6.3200599999999998</c:v>
                </c:pt>
                <c:pt idx="427">
                  <c:v>6.2608269999999999</c:v>
                </c:pt>
                <c:pt idx="428">
                  <c:v>6.2001869999999997</c:v>
                </c:pt>
                <c:pt idx="429">
                  <c:v>6.1418799999999996</c:v>
                </c:pt>
                <c:pt idx="430">
                  <c:v>6.0832740000000003</c:v>
                </c:pt>
                <c:pt idx="431">
                  <c:v>6.0243700000000002</c:v>
                </c:pt>
                <c:pt idx="432">
                  <c:v>5.9818850000000001</c:v>
                </c:pt>
                <c:pt idx="433">
                  <c:v>6.5127730000000001</c:v>
                </c:pt>
                <c:pt idx="434">
                  <c:v>7.3407450000000001</c:v>
                </c:pt>
                <c:pt idx="435">
                  <c:v>8.1602139999999999</c:v>
                </c:pt>
                <c:pt idx="436">
                  <c:v>8.9813179999999999</c:v>
                </c:pt>
                <c:pt idx="437">
                  <c:v>9.815391</c:v>
                </c:pt>
                <c:pt idx="438">
                  <c:v>10.626709999999999</c:v>
                </c:pt>
                <c:pt idx="439">
                  <c:v>11.451017</c:v>
                </c:pt>
                <c:pt idx="440">
                  <c:v>12.265794</c:v>
                </c:pt>
                <c:pt idx="441">
                  <c:v>13.079973000000001</c:v>
                </c:pt>
                <c:pt idx="442">
                  <c:v>13.886414</c:v>
                </c:pt>
                <c:pt idx="443">
                  <c:v>14.683286000000001</c:v>
                </c:pt>
                <c:pt idx="444">
                  <c:v>15.537183000000001</c:v>
                </c:pt>
                <c:pt idx="445">
                  <c:v>16.346245</c:v>
                </c:pt>
                <c:pt idx="446">
                  <c:v>17.162617000000001</c:v>
                </c:pt>
                <c:pt idx="447">
                  <c:v>17.979979</c:v>
                </c:pt>
                <c:pt idx="448">
                  <c:v>18.808261000000002</c:v>
                </c:pt>
                <c:pt idx="449">
                  <c:v>19.616368000000001</c:v>
                </c:pt>
                <c:pt idx="450">
                  <c:v>20.408918</c:v>
                </c:pt>
                <c:pt idx="451">
                  <c:v>21.228332999999999</c:v>
                </c:pt>
                <c:pt idx="452">
                  <c:v>22.039057</c:v>
                </c:pt>
                <c:pt idx="453">
                  <c:v>22.859697000000001</c:v>
                </c:pt>
                <c:pt idx="454">
                  <c:v>23.660906000000001</c:v>
                </c:pt>
                <c:pt idx="455">
                  <c:v>24.475185</c:v>
                </c:pt>
                <c:pt idx="456">
                  <c:v>25.120668999999999</c:v>
                </c:pt>
                <c:pt idx="457">
                  <c:v>24.631709000000001</c:v>
                </c:pt>
                <c:pt idx="458">
                  <c:v>23.920950999999999</c:v>
                </c:pt>
                <c:pt idx="459">
                  <c:v>23.230985</c:v>
                </c:pt>
                <c:pt idx="460">
                  <c:v>22.530774999999998</c:v>
                </c:pt>
                <c:pt idx="461">
                  <c:v>21.830845</c:v>
                </c:pt>
                <c:pt idx="462">
                  <c:v>21.132570999999999</c:v>
                </c:pt>
                <c:pt idx="463">
                  <c:v>20.429745</c:v>
                </c:pt>
                <c:pt idx="464">
                  <c:v>19.740929000000001</c:v>
                </c:pt>
                <c:pt idx="465">
                  <c:v>19.036565</c:v>
                </c:pt>
                <c:pt idx="466">
                  <c:v>18.338842</c:v>
                </c:pt>
                <c:pt idx="467">
                  <c:v>17.648326999999998</c:v>
                </c:pt>
                <c:pt idx="468">
                  <c:v>16.949193999999999</c:v>
                </c:pt>
                <c:pt idx="469">
                  <c:v>16.261119999999998</c:v>
                </c:pt>
                <c:pt idx="470">
                  <c:v>15.562002</c:v>
                </c:pt>
                <c:pt idx="471">
                  <c:v>14.875677</c:v>
                </c:pt>
                <c:pt idx="472">
                  <c:v>14.195738</c:v>
                </c:pt>
                <c:pt idx="473">
                  <c:v>13.476156</c:v>
                </c:pt>
                <c:pt idx="474">
                  <c:v>12.786638999999999</c:v>
                </c:pt>
                <c:pt idx="475">
                  <c:v>12.090764</c:v>
                </c:pt>
                <c:pt idx="476">
                  <c:v>11.396557</c:v>
                </c:pt>
                <c:pt idx="477">
                  <c:v>10.703165</c:v>
                </c:pt>
                <c:pt idx="478">
                  <c:v>10.002407</c:v>
                </c:pt>
                <c:pt idx="479">
                  <c:v>9.3144010000000002</c:v>
                </c:pt>
                <c:pt idx="480">
                  <c:v>8.6417750000000009</c:v>
                </c:pt>
                <c:pt idx="481">
                  <c:v>8.3564190000000007</c:v>
                </c:pt>
                <c:pt idx="482">
                  <c:v>8.2383950000000006</c:v>
                </c:pt>
                <c:pt idx="483">
                  <c:v>8.1238860000000006</c:v>
                </c:pt>
                <c:pt idx="484">
                  <c:v>8.0063519999999997</c:v>
                </c:pt>
                <c:pt idx="485">
                  <c:v>7.8865210000000001</c:v>
                </c:pt>
                <c:pt idx="486">
                  <c:v>7.7662060000000004</c:v>
                </c:pt>
                <c:pt idx="487">
                  <c:v>7.647805</c:v>
                </c:pt>
                <c:pt idx="488">
                  <c:v>7.5277760000000002</c:v>
                </c:pt>
                <c:pt idx="489">
                  <c:v>7.4112130000000001</c:v>
                </c:pt>
                <c:pt idx="490">
                  <c:v>7.292287</c:v>
                </c:pt>
                <c:pt idx="491">
                  <c:v>7.1749260000000001</c:v>
                </c:pt>
                <c:pt idx="492">
                  <c:v>7.0569059999999997</c:v>
                </c:pt>
                <c:pt idx="493">
                  <c:v>6.9376509999999998</c:v>
                </c:pt>
                <c:pt idx="494">
                  <c:v>6.8214779999999999</c:v>
                </c:pt>
                <c:pt idx="495">
                  <c:v>6.7024330000000001</c:v>
                </c:pt>
                <c:pt idx="496">
                  <c:v>6.5829139999999997</c:v>
                </c:pt>
                <c:pt idx="497">
                  <c:v>6.4659589999999998</c:v>
                </c:pt>
                <c:pt idx="498">
                  <c:v>6.345269</c:v>
                </c:pt>
                <c:pt idx="499">
                  <c:v>6.2299559999999996</c:v>
                </c:pt>
                <c:pt idx="500">
                  <c:v>6.1098610000000004</c:v>
                </c:pt>
                <c:pt idx="501">
                  <c:v>5.9925290000000002</c:v>
                </c:pt>
                <c:pt idx="502">
                  <c:v>5.8750280000000004</c:v>
                </c:pt>
                <c:pt idx="503">
                  <c:v>5.7553140000000003</c:v>
                </c:pt>
                <c:pt idx="504">
                  <c:v>5.6377240000000004</c:v>
                </c:pt>
                <c:pt idx="505">
                  <c:v>5.5612579999999996</c:v>
                </c:pt>
                <c:pt idx="506">
                  <c:v>5.5066230000000003</c:v>
                </c:pt>
                <c:pt idx="507">
                  <c:v>5.4521139999999999</c:v>
                </c:pt>
                <c:pt idx="508">
                  <c:v>5.3963260000000002</c:v>
                </c:pt>
                <c:pt idx="509">
                  <c:v>5.3404550000000004</c:v>
                </c:pt>
                <c:pt idx="510">
                  <c:v>5.2856079999999999</c:v>
                </c:pt>
                <c:pt idx="511">
                  <c:v>5.2311360000000002</c:v>
                </c:pt>
                <c:pt idx="512">
                  <c:v>5.1757970000000002</c:v>
                </c:pt>
                <c:pt idx="513">
                  <c:v>5.1206620000000003</c:v>
                </c:pt>
                <c:pt idx="514">
                  <c:v>5.0664470000000001</c:v>
                </c:pt>
                <c:pt idx="515">
                  <c:v>5.0115220000000003</c:v>
                </c:pt>
                <c:pt idx="516">
                  <c:v>4.9561830000000002</c:v>
                </c:pt>
                <c:pt idx="517">
                  <c:v>4.9030259999999997</c:v>
                </c:pt>
                <c:pt idx="518">
                  <c:v>4.8485750000000003</c:v>
                </c:pt>
                <c:pt idx="519">
                  <c:v>4.7931629999999998</c:v>
                </c:pt>
                <c:pt idx="520">
                  <c:v>4.7390749999999997</c:v>
                </c:pt>
                <c:pt idx="521">
                  <c:v>4.6832669999999998</c:v>
                </c:pt>
                <c:pt idx="522">
                  <c:v>4.6289040000000004</c:v>
                </c:pt>
                <c:pt idx="523">
                  <c:v>4.5745519999999997</c:v>
                </c:pt>
                <c:pt idx="524">
                  <c:v>4.5189360000000001</c:v>
                </c:pt>
                <c:pt idx="525">
                  <c:v>4.4636250000000004</c:v>
                </c:pt>
                <c:pt idx="526">
                  <c:v>4.4094879999999996</c:v>
                </c:pt>
                <c:pt idx="527">
                  <c:v>4.3537860000000004</c:v>
                </c:pt>
                <c:pt idx="528">
                  <c:v>4.2990219999999999</c:v>
                </c:pt>
                <c:pt idx="529">
                  <c:v>4.2699850000000001</c:v>
                </c:pt>
                <c:pt idx="530">
                  <c:v>4.2560019999999996</c:v>
                </c:pt>
                <c:pt idx="531">
                  <c:v>4.2423169999999999</c:v>
                </c:pt>
                <c:pt idx="532">
                  <c:v>4.2286330000000003</c:v>
                </c:pt>
                <c:pt idx="533">
                  <c:v>4.2156359999999999</c:v>
                </c:pt>
                <c:pt idx="534">
                  <c:v>4.2015149999999997</c:v>
                </c:pt>
                <c:pt idx="535">
                  <c:v>4.1877389999999997</c:v>
                </c:pt>
                <c:pt idx="536">
                  <c:v>4.1731480000000003</c:v>
                </c:pt>
                <c:pt idx="537">
                  <c:v>4.1597559999999998</c:v>
                </c:pt>
                <c:pt idx="538">
                  <c:v>4.1463599999999996</c:v>
                </c:pt>
                <c:pt idx="539">
                  <c:v>4.1333820000000001</c:v>
                </c:pt>
                <c:pt idx="540">
                  <c:v>4.1195630000000003</c:v>
                </c:pt>
                <c:pt idx="541">
                  <c:v>4.1060140000000001</c:v>
                </c:pt>
                <c:pt idx="542">
                  <c:v>4.0924329999999998</c:v>
                </c:pt>
                <c:pt idx="543">
                  <c:v>4.0798420000000002</c:v>
                </c:pt>
                <c:pt idx="544">
                  <c:v>4.065035</c:v>
                </c:pt>
                <c:pt idx="545">
                  <c:v>4.0521070000000003</c:v>
                </c:pt>
                <c:pt idx="546">
                  <c:v>4.0379300000000002</c:v>
                </c:pt>
                <c:pt idx="547">
                  <c:v>4.0242180000000003</c:v>
                </c:pt>
                <c:pt idx="548">
                  <c:v>4.0099590000000003</c:v>
                </c:pt>
                <c:pt idx="549">
                  <c:v>3.9967090000000001</c:v>
                </c:pt>
                <c:pt idx="550">
                  <c:v>3.9835419999999999</c:v>
                </c:pt>
                <c:pt idx="551">
                  <c:v>3.9690530000000002</c:v>
                </c:pt>
                <c:pt idx="552">
                  <c:v>3.9562930000000001</c:v>
                </c:pt>
                <c:pt idx="553">
                  <c:v>3.99336</c:v>
                </c:pt>
                <c:pt idx="554">
                  <c:v>4.0697049999999999</c:v>
                </c:pt>
                <c:pt idx="555">
                  <c:v>4.1438769999999998</c:v>
                </c:pt>
                <c:pt idx="556">
                  <c:v>4.2184569999999999</c:v>
                </c:pt>
                <c:pt idx="557">
                  <c:v>4.2949169999999999</c:v>
                </c:pt>
                <c:pt idx="558">
                  <c:v>4.3680640000000004</c:v>
                </c:pt>
                <c:pt idx="559">
                  <c:v>4.4452290000000003</c:v>
                </c:pt>
                <c:pt idx="560">
                  <c:v>4.5186440000000001</c:v>
                </c:pt>
                <c:pt idx="561">
                  <c:v>4.5929960000000003</c:v>
                </c:pt>
                <c:pt idx="562">
                  <c:v>4.6663769999999998</c:v>
                </c:pt>
                <c:pt idx="563">
                  <c:v>4.7416029999999996</c:v>
                </c:pt>
                <c:pt idx="564">
                  <c:v>4.8164090000000002</c:v>
                </c:pt>
                <c:pt idx="565">
                  <c:v>4.8923420000000002</c:v>
                </c:pt>
                <c:pt idx="566">
                  <c:v>4.9655209999999999</c:v>
                </c:pt>
                <c:pt idx="567">
                  <c:v>5.0406149999999998</c:v>
                </c:pt>
                <c:pt idx="568">
                  <c:v>5.1160629999999996</c:v>
                </c:pt>
                <c:pt idx="569">
                  <c:v>5.1910369999999997</c:v>
                </c:pt>
                <c:pt idx="570">
                  <c:v>5.2638069999999999</c:v>
                </c:pt>
                <c:pt idx="571">
                  <c:v>5.3396239999999997</c:v>
                </c:pt>
                <c:pt idx="572">
                  <c:v>5.4138999999999999</c:v>
                </c:pt>
                <c:pt idx="573">
                  <c:v>5.4885219999999997</c:v>
                </c:pt>
                <c:pt idx="574">
                  <c:v>5.5628469999999997</c:v>
                </c:pt>
                <c:pt idx="575">
                  <c:v>5.6363820000000002</c:v>
                </c:pt>
                <c:pt idx="576">
                  <c:v>5.7116660000000001</c:v>
                </c:pt>
                <c:pt idx="577">
                  <c:v>5.8286809999999996</c:v>
                </c:pt>
                <c:pt idx="578">
                  <c:v>5.9608119999999998</c:v>
                </c:pt>
                <c:pt idx="579">
                  <c:v>6.0986149999999997</c:v>
                </c:pt>
                <c:pt idx="580">
                  <c:v>6.2314290000000003</c:v>
                </c:pt>
                <c:pt idx="581">
                  <c:v>6.3655309999999998</c:v>
                </c:pt>
                <c:pt idx="582">
                  <c:v>6.4995229999999999</c:v>
                </c:pt>
                <c:pt idx="583">
                  <c:v>6.631901</c:v>
                </c:pt>
                <c:pt idx="584">
                  <c:v>6.7687379999999999</c:v>
                </c:pt>
                <c:pt idx="585">
                  <c:v>6.9014740000000003</c:v>
                </c:pt>
                <c:pt idx="586">
                  <c:v>7.0330320000000004</c:v>
                </c:pt>
                <c:pt idx="587">
                  <c:v>7.1703729999999997</c:v>
                </c:pt>
                <c:pt idx="588">
                  <c:v>7.3086080000000004</c:v>
                </c:pt>
                <c:pt idx="589">
                  <c:v>7.4404620000000001</c:v>
                </c:pt>
                <c:pt idx="590">
                  <c:v>7.573245</c:v>
                </c:pt>
                <c:pt idx="591">
                  <c:v>7.70669</c:v>
                </c:pt>
                <c:pt idx="592">
                  <c:v>7.8393600000000001</c:v>
                </c:pt>
                <c:pt idx="593">
                  <c:v>7.9764520000000001</c:v>
                </c:pt>
                <c:pt idx="594">
                  <c:v>8.1132480000000005</c:v>
                </c:pt>
                <c:pt idx="595">
                  <c:v>8.2446920000000006</c:v>
                </c:pt>
                <c:pt idx="596">
                  <c:v>8.3806410000000007</c:v>
                </c:pt>
                <c:pt idx="597">
                  <c:v>8.5143280000000008</c:v>
                </c:pt>
                <c:pt idx="598">
                  <c:v>8.6505489999999998</c:v>
                </c:pt>
                <c:pt idx="599">
                  <c:v>8.7794790000000003</c:v>
                </c:pt>
                <c:pt idx="600">
                  <c:v>8.9023529999999997</c:v>
                </c:pt>
                <c:pt idx="601">
                  <c:v>8.8375350000000008</c:v>
                </c:pt>
                <c:pt idx="602">
                  <c:v>8.6863720000000004</c:v>
                </c:pt>
                <c:pt idx="603">
                  <c:v>8.5438480000000006</c:v>
                </c:pt>
                <c:pt idx="604">
                  <c:v>8.3944310000000009</c:v>
                </c:pt>
                <c:pt idx="605">
                  <c:v>8.2472359999999991</c:v>
                </c:pt>
                <c:pt idx="606">
                  <c:v>8.0970329999999997</c:v>
                </c:pt>
                <c:pt idx="607">
                  <c:v>7.9495589999999998</c:v>
                </c:pt>
                <c:pt idx="608">
                  <c:v>7.8025260000000003</c:v>
                </c:pt>
                <c:pt idx="609">
                  <c:v>7.6549170000000002</c:v>
                </c:pt>
                <c:pt idx="610">
                  <c:v>7.5103759999999999</c:v>
                </c:pt>
                <c:pt idx="611">
                  <c:v>7.362482</c:v>
                </c:pt>
                <c:pt idx="612">
                  <c:v>7.2159089999999999</c:v>
                </c:pt>
                <c:pt idx="613">
                  <c:v>7.0688700000000004</c:v>
                </c:pt>
                <c:pt idx="614">
                  <c:v>6.921449</c:v>
                </c:pt>
                <c:pt idx="615">
                  <c:v>6.7717809999999998</c:v>
                </c:pt>
                <c:pt idx="616">
                  <c:v>6.6280789999999996</c:v>
                </c:pt>
                <c:pt idx="617">
                  <c:v>6.4779809999999998</c:v>
                </c:pt>
                <c:pt idx="618">
                  <c:v>6.3316420000000004</c:v>
                </c:pt>
                <c:pt idx="619">
                  <c:v>6.1846480000000001</c:v>
                </c:pt>
                <c:pt idx="620">
                  <c:v>6.0378809999999996</c:v>
                </c:pt>
                <c:pt idx="621">
                  <c:v>5.8901190000000003</c:v>
                </c:pt>
                <c:pt idx="622">
                  <c:v>5.7417170000000004</c:v>
                </c:pt>
                <c:pt idx="623">
                  <c:v>5.5960570000000001</c:v>
                </c:pt>
                <c:pt idx="624">
                  <c:v>5.4515599999999997</c:v>
                </c:pt>
                <c:pt idx="625">
                  <c:v>5.3994299999999997</c:v>
                </c:pt>
                <c:pt idx="626">
                  <c:v>5.4032140000000002</c:v>
                </c:pt>
                <c:pt idx="627">
                  <c:v>5.4061079999999997</c:v>
                </c:pt>
                <c:pt idx="628">
                  <c:v>5.4075160000000002</c:v>
                </c:pt>
                <c:pt idx="629">
                  <c:v>5.4099310000000003</c:v>
                </c:pt>
                <c:pt idx="630">
                  <c:v>5.4108799999999997</c:v>
                </c:pt>
                <c:pt idx="631">
                  <c:v>5.4128109999999996</c:v>
                </c:pt>
                <c:pt idx="632">
                  <c:v>5.4145589999999997</c:v>
                </c:pt>
                <c:pt idx="633">
                  <c:v>5.416652</c:v>
                </c:pt>
                <c:pt idx="634">
                  <c:v>5.4185610000000004</c:v>
                </c:pt>
                <c:pt idx="635">
                  <c:v>5.4201199999999998</c:v>
                </c:pt>
                <c:pt idx="636">
                  <c:v>5.4230219999999996</c:v>
                </c:pt>
                <c:pt idx="637">
                  <c:v>5.4238169999999997</c:v>
                </c:pt>
                <c:pt idx="638">
                  <c:v>5.4253980000000004</c:v>
                </c:pt>
                <c:pt idx="639">
                  <c:v>5.4277629999999997</c:v>
                </c:pt>
                <c:pt idx="640">
                  <c:v>5.4293459999999998</c:v>
                </c:pt>
                <c:pt idx="641">
                  <c:v>5.4319899999999999</c:v>
                </c:pt>
                <c:pt idx="642">
                  <c:v>5.4344150000000004</c:v>
                </c:pt>
                <c:pt idx="643">
                  <c:v>5.4358069999999996</c:v>
                </c:pt>
                <c:pt idx="644">
                  <c:v>5.4369569999999996</c:v>
                </c:pt>
                <c:pt idx="645">
                  <c:v>5.4412339999999997</c:v>
                </c:pt>
                <c:pt idx="646">
                  <c:v>5.4422519999999999</c:v>
                </c:pt>
                <c:pt idx="647">
                  <c:v>5.444121</c:v>
                </c:pt>
                <c:pt idx="648">
                  <c:v>5.4481270000000004</c:v>
                </c:pt>
                <c:pt idx="649">
                  <c:v>5.5967269999999996</c:v>
                </c:pt>
                <c:pt idx="650">
                  <c:v>5.8236049999999997</c:v>
                </c:pt>
                <c:pt idx="651">
                  <c:v>6.0549410000000004</c:v>
                </c:pt>
                <c:pt idx="652">
                  <c:v>6.2847410000000004</c:v>
                </c:pt>
                <c:pt idx="653">
                  <c:v>6.50962</c:v>
                </c:pt>
                <c:pt idx="654">
                  <c:v>6.7367340000000002</c:v>
                </c:pt>
                <c:pt idx="655">
                  <c:v>6.9662040000000003</c:v>
                </c:pt>
                <c:pt idx="656">
                  <c:v>7.1947780000000003</c:v>
                </c:pt>
                <c:pt idx="657">
                  <c:v>7.420299</c:v>
                </c:pt>
                <c:pt idx="658">
                  <c:v>7.6512450000000003</c:v>
                </c:pt>
                <c:pt idx="659">
                  <c:v>7.8771760000000004</c:v>
                </c:pt>
                <c:pt idx="660">
                  <c:v>8.1021509999999992</c:v>
                </c:pt>
                <c:pt idx="661">
                  <c:v>8.3247619999999998</c:v>
                </c:pt>
                <c:pt idx="662">
                  <c:v>8.5551899999999996</c:v>
                </c:pt>
                <c:pt idx="663">
                  <c:v>8.7809249999999999</c:v>
                </c:pt>
                <c:pt idx="664">
                  <c:v>9.0110600000000005</c:v>
                </c:pt>
                <c:pt idx="665">
                  <c:v>9.2410730000000001</c:v>
                </c:pt>
                <c:pt idx="666">
                  <c:v>9.4715340000000001</c:v>
                </c:pt>
                <c:pt idx="667">
                  <c:v>9.6985159999999997</c:v>
                </c:pt>
                <c:pt idx="668">
                  <c:v>9.9125029999999992</c:v>
                </c:pt>
                <c:pt idx="669">
                  <c:v>10.151325</c:v>
                </c:pt>
                <c:pt idx="670">
                  <c:v>10.37688</c:v>
                </c:pt>
                <c:pt idx="671">
                  <c:v>10.604628999999999</c:v>
                </c:pt>
                <c:pt idx="672">
                  <c:v>10.813828000000001</c:v>
                </c:pt>
                <c:pt idx="673">
                  <c:v>10.897672999999999</c:v>
                </c:pt>
                <c:pt idx="674">
                  <c:v>10.919390999999999</c:v>
                </c:pt>
                <c:pt idx="675">
                  <c:v>10.947143000000001</c:v>
                </c:pt>
                <c:pt idx="676">
                  <c:v>10.974095999999999</c:v>
                </c:pt>
                <c:pt idx="677">
                  <c:v>10.999510000000001</c:v>
                </c:pt>
                <c:pt idx="678">
                  <c:v>11.025748</c:v>
                </c:pt>
                <c:pt idx="679">
                  <c:v>11.046811</c:v>
                </c:pt>
                <c:pt idx="680">
                  <c:v>11.076079</c:v>
                </c:pt>
                <c:pt idx="681">
                  <c:v>11.103104999999999</c:v>
                </c:pt>
                <c:pt idx="682">
                  <c:v>11.125422</c:v>
                </c:pt>
                <c:pt idx="683">
                  <c:v>11.14855</c:v>
                </c:pt>
                <c:pt idx="684">
                  <c:v>11.178148</c:v>
                </c:pt>
                <c:pt idx="685">
                  <c:v>11.207706999999999</c:v>
                </c:pt>
                <c:pt idx="686">
                  <c:v>11.230243</c:v>
                </c:pt>
                <c:pt idx="687">
                  <c:v>11.256316</c:v>
                </c:pt>
                <c:pt idx="688">
                  <c:v>11.280245000000001</c:v>
                </c:pt>
                <c:pt idx="689">
                  <c:v>11.310212</c:v>
                </c:pt>
                <c:pt idx="690">
                  <c:v>11.332978000000001</c:v>
                </c:pt>
                <c:pt idx="691">
                  <c:v>11.352655</c:v>
                </c:pt>
                <c:pt idx="692">
                  <c:v>11.377131</c:v>
                </c:pt>
                <c:pt idx="693">
                  <c:v>11.4184</c:v>
                </c:pt>
                <c:pt idx="694">
                  <c:v>11.436169</c:v>
                </c:pt>
                <c:pt idx="695">
                  <c:v>11.465890999999999</c:v>
                </c:pt>
                <c:pt idx="696">
                  <c:v>11.489095000000001</c:v>
                </c:pt>
                <c:pt idx="697">
                  <c:v>11.51994</c:v>
                </c:pt>
                <c:pt idx="698">
                  <c:v>11.57766</c:v>
                </c:pt>
                <c:pt idx="699">
                  <c:v>11.628394999999999</c:v>
                </c:pt>
                <c:pt idx="700">
                  <c:v>11.667552000000001</c:v>
                </c:pt>
                <c:pt idx="701">
                  <c:v>11.710817</c:v>
                </c:pt>
                <c:pt idx="702">
                  <c:v>11.752546000000001</c:v>
                </c:pt>
                <c:pt idx="703">
                  <c:v>11.812461000000001</c:v>
                </c:pt>
                <c:pt idx="704">
                  <c:v>11.85571</c:v>
                </c:pt>
                <c:pt idx="705">
                  <c:v>11.879205000000001</c:v>
                </c:pt>
                <c:pt idx="706">
                  <c:v>11.953417999999999</c:v>
                </c:pt>
                <c:pt idx="707">
                  <c:v>11.997614</c:v>
                </c:pt>
                <c:pt idx="708">
                  <c:v>12.033602999999999</c:v>
                </c:pt>
                <c:pt idx="709">
                  <c:v>12.081967000000001</c:v>
                </c:pt>
                <c:pt idx="710">
                  <c:v>12.128252</c:v>
                </c:pt>
                <c:pt idx="711">
                  <c:v>12.178575</c:v>
                </c:pt>
                <c:pt idx="712">
                  <c:v>12.230983999999999</c:v>
                </c:pt>
                <c:pt idx="713">
                  <c:v>12.268950999999999</c:v>
                </c:pt>
                <c:pt idx="714">
                  <c:v>12.314654000000001</c:v>
                </c:pt>
                <c:pt idx="715">
                  <c:v>12.364540999999999</c:v>
                </c:pt>
                <c:pt idx="716">
                  <c:v>12.399627000000001</c:v>
                </c:pt>
                <c:pt idx="717">
                  <c:v>12.445095999999999</c:v>
                </c:pt>
                <c:pt idx="718">
                  <c:v>12.497449</c:v>
                </c:pt>
                <c:pt idx="719">
                  <c:v>12.548467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61-4E70-A561-BF98E6ACF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96752"/>
        <c:axId val="474719248"/>
      </c:lineChart>
      <c:catAx>
        <c:axId val="3859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19248"/>
        <c:crosses val="autoZero"/>
        <c:auto val="1"/>
        <c:lblAlgn val="ctr"/>
        <c:lblOffset val="100"/>
        <c:noMultiLvlLbl val="0"/>
      </c:catAx>
      <c:valAx>
        <c:axId val="47471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9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680994237594293"/>
          <c:y val="0.14113634639600683"/>
          <c:w val="0.46319005762405713"/>
          <c:h val="0.143559467730289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compare_Qs_out!$A$1</c:f>
              <c:strCache>
                <c:ptCount val="1"/>
                <c:pt idx="0">
                  <c:v>Qs_out before embk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compare_Qs_out!$A$2:$A$722</c:f>
              <c:numCache>
                <c:formatCode>General</c:formatCode>
                <c:ptCount val="7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2.6962816461000001</c:v>
                </c:pt>
                <c:pt idx="12">
                  <c:v>2.6230221409999999</c:v>
                </c:pt>
                <c:pt idx="13">
                  <c:v>2.9421900202</c:v>
                </c:pt>
                <c:pt idx="14">
                  <c:v>2.4868842675999998</c:v>
                </c:pt>
                <c:pt idx="15">
                  <c:v>2.1610258097999999</c:v>
                </c:pt>
                <c:pt idx="16">
                  <c:v>1.610908408</c:v>
                </c:pt>
                <c:pt idx="17">
                  <c:v>2.1469055214999999</c:v>
                </c:pt>
                <c:pt idx="18">
                  <c:v>2.5048590748000001</c:v>
                </c:pt>
                <c:pt idx="19">
                  <c:v>2.9354851876999999</c:v>
                </c:pt>
                <c:pt idx="20">
                  <c:v>3.0234182799</c:v>
                </c:pt>
                <c:pt idx="21">
                  <c:v>2.7732804301999998</c:v>
                </c:pt>
                <c:pt idx="22">
                  <c:v>1.6072564753</c:v>
                </c:pt>
                <c:pt idx="23">
                  <c:v>1.8387359906</c:v>
                </c:pt>
                <c:pt idx="24">
                  <c:v>2.2668875519</c:v>
                </c:pt>
                <c:pt idx="25">
                  <c:v>2.5373866963</c:v>
                </c:pt>
                <c:pt idx="26">
                  <c:v>2.4593559017</c:v>
                </c:pt>
                <c:pt idx="27">
                  <c:v>2.2563103371</c:v>
                </c:pt>
                <c:pt idx="28">
                  <c:v>2.1082444178999999</c:v>
                </c:pt>
                <c:pt idx="29">
                  <c:v>2.2123104803999998</c:v>
                </c:pt>
                <c:pt idx="30">
                  <c:v>2.1622785288999999</c:v>
                </c:pt>
                <c:pt idx="31">
                  <c:v>1.9817116949</c:v>
                </c:pt>
                <c:pt idx="32">
                  <c:v>1.9704709165000001</c:v>
                </c:pt>
                <c:pt idx="33">
                  <c:v>2.0706115529</c:v>
                </c:pt>
                <c:pt idx="34">
                  <c:v>2.4467740670000002</c:v>
                </c:pt>
                <c:pt idx="35">
                  <c:v>2.8004059111999999</c:v>
                </c:pt>
                <c:pt idx="36">
                  <c:v>2.9052917967999998</c:v>
                </c:pt>
                <c:pt idx="37">
                  <c:v>3.3171770091999999</c:v>
                </c:pt>
                <c:pt idx="38">
                  <c:v>3.5249028826000002</c:v>
                </c:pt>
                <c:pt idx="39">
                  <c:v>3.6347165597000002</c:v>
                </c:pt>
                <c:pt idx="40">
                  <c:v>3.5458757515000001</c:v>
                </c:pt>
                <c:pt idx="41">
                  <c:v>3.5805899973000002</c:v>
                </c:pt>
                <c:pt idx="42">
                  <c:v>3.4104005047000001</c:v>
                </c:pt>
                <c:pt idx="43">
                  <c:v>3.0542367994999999</c:v>
                </c:pt>
                <c:pt idx="44">
                  <c:v>2.7317922116000002</c:v>
                </c:pt>
                <c:pt idx="45">
                  <c:v>2.9360250818</c:v>
                </c:pt>
                <c:pt idx="46">
                  <c:v>3.1950887656</c:v>
                </c:pt>
                <c:pt idx="47">
                  <c:v>3.4125326761000001</c:v>
                </c:pt>
                <c:pt idx="48">
                  <c:v>3.6975118978000001</c:v>
                </c:pt>
                <c:pt idx="49">
                  <c:v>3.8269896109000001</c:v>
                </c:pt>
                <c:pt idx="50">
                  <c:v>3.6821643499999999</c:v>
                </c:pt>
                <c:pt idx="51">
                  <c:v>3.7124230070999999</c:v>
                </c:pt>
                <c:pt idx="52">
                  <c:v>3.9221030043999998</c:v>
                </c:pt>
                <c:pt idx="53">
                  <c:v>4.0174124804</c:v>
                </c:pt>
                <c:pt idx="54">
                  <c:v>3.8125569958000001</c:v>
                </c:pt>
                <c:pt idx="55">
                  <c:v>3.5624457656000001</c:v>
                </c:pt>
                <c:pt idx="56">
                  <c:v>3.5429875530000001</c:v>
                </c:pt>
                <c:pt idx="57">
                  <c:v>3.9290691029000002</c:v>
                </c:pt>
                <c:pt idx="58">
                  <c:v>4.2081352235000002</c:v>
                </c:pt>
                <c:pt idx="59">
                  <c:v>4.2798057976999999</c:v>
                </c:pt>
                <c:pt idx="60">
                  <c:v>4.4247966735000004</c:v>
                </c:pt>
                <c:pt idx="61">
                  <c:v>4.6939485914999999</c:v>
                </c:pt>
                <c:pt idx="62">
                  <c:v>5.1810371397999999</c:v>
                </c:pt>
                <c:pt idx="63">
                  <c:v>5.2451490486000001</c:v>
                </c:pt>
                <c:pt idx="64">
                  <c:v>5.2189510196000004</c:v>
                </c:pt>
                <c:pt idx="65">
                  <c:v>5.4684603397</c:v>
                </c:pt>
                <c:pt idx="66">
                  <c:v>5.5892411236999999</c:v>
                </c:pt>
                <c:pt idx="67">
                  <c:v>6.0409040657000004</c:v>
                </c:pt>
                <c:pt idx="68">
                  <c:v>6.7420614253000002</c:v>
                </c:pt>
                <c:pt idx="69">
                  <c:v>7.2896698476999999</c:v>
                </c:pt>
                <c:pt idx="70">
                  <c:v>7.5466629181</c:v>
                </c:pt>
                <c:pt idx="71">
                  <c:v>7.8658616115999997</c:v>
                </c:pt>
                <c:pt idx="72">
                  <c:v>7.7759650642000002</c:v>
                </c:pt>
                <c:pt idx="73">
                  <c:v>8.0707177851999994</c:v>
                </c:pt>
                <c:pt idx="74">
                  <c:v>8.1230929554000006</c:v>
                </c:pt>
                <c:pt idx="75">
                  <c:v>7.6884425890000001</c:v>
                </c:pt>
                <c:pt idx="76">
                  <c:v>7.0704957018999997</c:v>
                </c:pt>
                <c:pt idx="77">
                  <c:v>6.5429076663999997</c:v>
                </c:pt>
                <c:pt idx="78">
                  <c:v>6.1478614594999996</c:v>
                </c:pt>
                <c:pt idx="79">
                  <c:v>5.8283285224999997</c:v>
                </c:pt>
                <c:pt idx="80">
                  <c:v>5.6050024499999997</c:v>
                </c:pt>
                <c:pt idx="81">
                  <c:v>5.2623730288999999</c:v>
                </c:pt>
                <c:pt idx="82">
                  <c:v>5.1401119513999998</c:v>
                </c:pt>
                <c:pt idx="83">
                  <c:v>4.9649670278000002</c:v>
                </c:pt>
                <c:pt idx="84">
                  <c:v>4.6982272009999999</c:v>
                </c:pt>
                <c:pt idx="85">
                  <c:v>4.5191485336000001</c:v>
                </c:pt>
                <c:pt idx="86">
                  <c:v>4.5291252746000001</c:v>
                </c:pt>
                <c:pt idx="87">
                  <c:v>4.5562152185000002</c:v>
                </c:pt>
                <c:pt idx="88">
                  <c:v>4.4249796748000003</c:v>
                </c:pt>
                <c:pt idx="89">
                  <c:v>4.1959077671999996</c:v>
                </c:pt>
                <c:pt idx="90">
                  <c:v>4.0251961589</c:v>
                </c:pt>
                <c:pt idx="91">
                  <c:v>3.8415575890000002</c:v>
                </c:pt>
                <c:pt idx="92">
                  <c:v>3.6482483550999998</c:v>
                </c:pt>
                <c:pt idx="93">
                  <c:v>3.6526564455999999</c:v>
                </c:pt>
                <c:pt idx="94">
                  <c:v>3.5096983707999998</c:v>
                </c:pt>
                <c:pt idx="95">
                  <c:v>3.3214793711000001</c:v>
                </c:pt>
                <c:pt idx="96">
                  <c:v>3.1866063011999999</c:v>
                </c:pt>
                <c:pt idx="97">
                  <c:v>3.0381247691</c:v>
                </c:pt>
                <c:pt idx="98">
                  <c:v>2.9801333471000002</c:v>
                </c:pt>
                <c:pt idx="99">
                  <c:v>2.9353384040999999</c:v>
                </c:pt>
                <c:pt idx="100">
                  <c:v>2.8410387590999999</c:v>
                </c:pt>
                <c:pt idx="101">
                  <c:v>2.7794461427999999</c:v>
                </c:pt>
                <c:pt idx="102">
                  <c:v>2.7119032769000002</c:v>
                </c:pt>
                <c:pt idx="103">
                  <c:v>2.6168360332999998</c:v>
                </c:pt>
                <c:pt idx="104">
                  <c:v>2.5743823790000002</c:v>
                </c:pt>
                <c:pt idx="105">
                  <c:v>2.5353837255</c:v>
                </c:pt>
                <c:pt idx="106">
                  <c:v>2.4840923513000002</c:v>
                </c:pt>
                <c:pt idx="107">
                  <c:v>2.4072950485</c:v>
                </c:pt>
                <c:pt idx="108">
                  <c:v>2.3484313575</c:v>
                </c:pt>
                <c:pt idx="109">
                  <c:v>2.2585170553</c:v>
                </c:pt>
                <c:pt idx="110">
                  <c:v>2.1744143664000002</c:v>
                </c:pt>
                <c:pt idx="111">
                  <c:v>2.0890989492999998</c:v>
                </c:pt>
                <c:pt idx="112">
                  <c:v>2.0123443045</c:v>
                </c:pt>
                <c:pt idx="113">
                  <c:v>1.9644408960999999</c:v>
                </c:pt>
                <c:pt idx="114">
                  <c:v>1.9049637279</c:v>
                </c:pt>
                <c:pt idx="115">
                  <c:v>1.8450522905</c:v>
                </c:pt>
                <c:pt idx="116">
                  <c:v>1.7895607193</c:v>
                </c:pt>
                <c:pt idx="117">
                  <c:v>1.739737012</c:v>
                </c:pt>
                <c:pt idx="118">
                  <c:v>1.7083272466999999</c:v>
                </c:pt>
                <c:pt idx="119">
                  <c:v>1.6669638857</c:v>
                </c:pt>
                <c:pt idx="120">
                  <c:v>1.6407878119999999</c:v>
                </c:pt>
                <c:pt idx="121">
                  <c:v>1.6970771866000001</c:v>
                </c:pt>
                <c:pt idx="122">
                  <c:v>2.1704471184999998</c:v>
                </c:pt>
                <c:pt idx="123">
                  <c:v>2.9233234276000002</c:v>
                </c:pt>
                <c:pt idx="124">
                  <c:v>3.9862159913999999</c:v>
                </c:pt>
                <c:pt idx="125">
                  <c:v>5.5529353264000001</c:v>
                </c:pt>
                <c:pt idx="126">
                  <c:v>7.4267108511000002</c:v>
                </c:pt>
                <c:pt idx="127">
                  <c:v>9.4120162781999994</c:v>
                </c:pt>
                <c:pt idx="128">
                  <c:v>11.129455206899999</c:v>
                </c:pt>
                <c:pt idx="129">
                  <c:v>12.0994942143</c:v>
                </c:pt>
                <c:pt idx="130">
                  <c:v>12.735302131999999</c:v>
                </c:pt>
                <c:pt idx="131">
                  <c:v>13.9226888028</c:v>
                </c:pt>
                <c:pt idx="132">
                  <c:v>15.014339572200001</c:v>
                </c:pt>
                <c:pt idx="133">
                  <c:v>15.2069434675</c:v>
                </c:pt>
                <c:pt idx="134">
                  <c:v>15.648633070900001</c:v>
                </c:pt>
                <c:pt idx="135">
                  <c:v>17.229414903599999</c:v>
                </c:pt>
                <c:pt idx="136">
                  <c:v>17.477722771700002</c:v>
                </c:pt>
                <c:pt idx="137">
                  <c:v>17.5756251665</c:v>
                </c:pt>
                <c:pt idx="138">
                  <c:v>17.87987137</c:v>
                </c:pt>
                <c:pt idx="139">
                  <c:v>18.121633195000001</c:v>
                </c:pt>
                <c:pt idx="140">
                  <c:v>18.541397095099999</c:v>
                </c:pt>
                <c:pt idx="141">
                  <c:v>19.2453078303</c:v>
                </c:pt>
                <c:pt idx="142">
                  <c:v>19.688596392200001</c:v>
                </c:pt>
                <c:pt idx="143">
                  <c:v>19.991546614899999</c:v>
                </c:pt>
                <c:pt idx="144">
                  <c:v>19.624575693499999</c:v>
                </c:pt>
                <c:pt idx="145">
                  <c:v>20.669870825299999</c:v>
                </c:pt>
                <c:pt idx="146">
                  <c:v>19.2040310139</c:v>
                </c:pt>
                <c:pt idx="147">
                  <c:v>17.7393163761</c:v>
                </c:pt>
                <c:pt idx="148">
                  <c:v>16.222159739199999</c:v>
                </c:pt>
                <c:pt idx="149">
                  <c:v>14.8612921039</c:v>
                </c:pt>
                <c:pt idx="150">
                  <c:v>13.920519029499999</c:v>
                </c:pt>
                <c:pt idx="151">
                  <c:v>13.4362272776</c:v>
                </c:pt>
                <c:pt idx="152">
                  <c:v>13.1326615995</c:v>
                </c:pt>
                <c:pt idx="153">
                  <c:v>12.640397363</c:v>
                </c:pt>
                <c:pt idx="154">
                  <c:v>12.363672944699999</c:v>
                </c:pt>
                <c:pt idx="155">
                  <c:v>11.5720957447</c:v>
                </c:pt>
                <c:pt idx="156">
                  <c:v>11.1724516122</c:v>
                </c:pt>
                <c:pt idx="157">
                  <c:v>10.6102257131</c:v>
                </c:pt>
                <c:pt idx="158">
                  <c:v>10.036429928</c:v>
                </c:pt>
                <c:pt idx="159">
                  <c:v>9.1831629434999993</c:v>
                </c:pt>
                <c:pt idx="160">
                  <c:v>8.3687496814000006</c:v>
                </c:pt>
                <c:pt idx="161">
                  <c:v>7.7757065718999998</c:v>
                </c:pt>
                <c:pt idx="162">
                  <c:v>7.3805276339999999</c:v>
                </c:pt>
                <c:pt idx="163">
                  <c:v>6.8840468795999996</c:v>
                </c:pt>
                <c:pt idx="164">
                  <c:v>6.5962491085000003</c:v>
                </c:pt>
                <c:pt idx="165">
                  <c:v>6.2334890003999996</c:v>
                </c:pt>
                <c:pt idx="166">
                  <c:v>5.8660942502999998</c:v>
                </c:pt>
                <c:pt idx="167">
                  <c:v>5.6191973170000002</c:v>
                </c:pt>
                <c:pt idx="168">
                  <c:v>5.2584156084</c:v>
                </c:pt>
                <c:pt idx="169">
                  <c:v>5.0178529169999999</c:v>
                </c:pt>
                <c:pt idx="170">
                  <c:v>5.0173079662999998</c:v>
                </c:pt>
                <c:pt idx="171">
                  <c:v>4.9843106352</c:v>
                </c:pt>
                <c:pt idx="172">
                  <c:v>4.9046165363999998</c:v>
                </c:pt>
                <c:pt idx="173">
                  <c:v>4.8252265960000003</c:v>
                </c:pt>
                <c:pt idx="174">
                  <c:v>4.7971000403000001</c:v>
                </c:pt>
                <c:pt idx="175">
                  <c:v>4.7969648470999999</c:v>
                </c:pt>
                <c:pt idx="176">
                  <c:v>4.7170600498999997</c:v>
                </c:pt>
                <c:pt idx="177">
                  <c:v>4.7429651909999997</c:v>
                </c:pt>
                <c:pt idx="178">
                  <c:v>4.7543166497999998</c:v>
                </c:pt>
                <c:pt idx="179">
                  <c:v>4.7229471477000002</c:v>
                </c:pt>
                <c:pt idx="180">
                  <c:v>4.8601347755999997</c:v>
                </c:pt>
                <c:pt idx="181">
                  <c:v>4.9916899594000004</c:v>
                </c:pt>
                <c:pt idx="182">
                  <c:v>5.1235383737999998</c:v>
                </c:pt>
                <c:pt idx="183">
                  <c:v>5.1427645209000001</c:v>
                </c:pt>
                <c:pt idx="184">
                  <c:v>5.1059670524999996</c:v>
                </c:pt>
                <c:pt idx="185">
                  <c:v>5.1312821285999997</c:v>
                </c:pt>
                <c:pt idx="186">
                  <c:v>5.0569230984000004</c:v>
                </c:pt>
                <c:pt idx="187">
                  <c:v>5.1117002515000003</c:v>
                </c:pt>
                <c:pt idx="188">
                  <c:v>5.1308045907000004</c:v>
                </c:pt>
                <c:pt idx="189">
                  <c:v>5.1540093811999999</c:v>
                </c:pt>
                <c:pt idx="190">
                  <c:v>5.2016145046000002</c:v>
                </c:pt>
                <c:pt idx="191">
                  <c:v>5.1703912035000004</c:v>
                </c:pt>
                <c:pt idx="192">
                  <c:v>5.2203950009</c:v>
                </c:pt>
                <c:pt idx="193">
                  <c:v>5.5806338697999998</c:v>
                </c:pt>
                <c:pt idx="194">
                  <c:v>7.1732758726999997</c:v>
                </c:pt>
                <c:pt idx="195">
                  <c:v>8.8881288070999993</c:v>
                </c:pt>
                <c:pt idx="196">
                  <c:v>10.379197640499999</c:v>
                </c:pt>
                <c:pt idx="197">
                  <c:v>11.702384988</c:v>
                </c:pt>
                <c:pt idx="198">
                  <c:v>12.6625478408</c:v>
                </c:pt>
                <c:pt idx="199">
                  <c:v>15.331294876699999</c:v>
                </c:pt>
                <c:pt idx="200">
                  <c:v>17.2950930025</c:v>
                </c:pt>
                <c:pt idx="201">
                  <c:v>17.521191600000002</c:v>
                </c:pt>
                <c:pt idx="202">
                  <c:v>19.454888504199999</c:v>
                </c:pt>
                <c:pt idx="203">
                  <c:v>19.504041124600001</c:v>
                </c:pt>
                <c:pt idx="204">
                  <c:v>20.204400274200001</c:v>
                </c:pt>
                <c:pt idx="205">
                  <c:v>21.472207557699999</c:v>
                </c:pt>
                <c:pt idx="206">
                  <c:v>21.878997936499999</c:v>
                </c:pt>
                <c:pt idx="207">
                  <c:v>22.754415211200001</c:v>
                </c:pt>
                <c:pt idx="208">
                  <c:v>24.215296090900001</c:v>
                </c:pt>
                <c:pt idx="209">
                  <c:v>24.1238400061</c:v>
                </c:pt>
                <c:pt idx="210">
                  <c:v>25.597309723399999</c:v>
                </c:pt>
                <c:pt idx="211">
                  <c:v>27.619195369300002</c:v>
                </c:pt>
                <c:pt idx="212">
                  <c:v>28.5600935503</c:v>
                </c:pt>
                <c:pt idx="213">
                  <c:v>31.3723052036</c:v>
                </c:pt>
                <c:pt idx="214">
                  <c:v>33.249440999699999</c:v>
                </c:pt>
                <c:pt idx="215">
                  <c:v>34.904386808799998</c:v>
                </c:pt>
                <c:pt idx="216">
                  <c:v>33.7260382682</c:v>
                </c:pt>
                <c:pt idx="217">
                  <c:v>32.267152127400003</c:v>
                </c:pt>
                <c:pt idx="218">
                  <c:v>28.661067399</c:v>
                </c:pt>
                <c:pt idx="219">
                  <c:v>27.041512449500001</c:v>
                </c:pt>
                <c:pt idx="220">
                  <c:v>25.631693339400002</c:v>
                </c:pt>
                <c:pt idx="221">
                  <c:v>23.7649559609</c:v>
                </c:pt>
                <c:pt idx="222">
                  <c:v>23.1152569198</c:v>
                </c:pt>
                <c:pt idx="223">
                  <c:v>22.055608886800002</c:v>
                </c:pt>
                <c:pt idx="224">
                  <c:v>21.042279910000001</c:v>
                </c:pt>
                <c:pt idx="225">
                  <c:v>20.546567748600001</c:v>
                </c:pt>
                <c:pt idx="226">
                  <c:v>19.765677633999999</c:v>
                </c:pt>
                <c:pt idx="227">
                  <c:v>19.9685408713</c:v>
                </c:pt>
                <c:pt idx="228">
                  <c:v>20.077222082900001</c:v>
                </c:pt>
                <c:pt idx="229">
                  <c:v>19.7982017024</c:v>
                </c:pt>
                <c:pt idx="230">
                  <c:v>18.837242551300001</c:v>
                </c:pt>
                <c:pt idx="231">
                  <c:v>17.748808263299999</c:v>
                </c:pt>
                <c:pt idx="232">
                  <c:v>16.876954383800001</c:v>
                </c:pt>
                <c:pt idx="233">
                  <c:v>16.0534364542</c:v>
                </c:pt>
                <c:pt idx="234">
                  <c:v>15.0864861165</c:v>
                </c:pt>
                <c:pt idx="235">
                  <c:v>14.6380375695</c:v>
                </c:pt>
                <c:pt idx="236">
                  <c:v>14.5963992842</c:v>
                </c:pt>
                <c:pt idx="237">
                  <c:v>13.898916617199999</c:v>
                </c:pt>
                <c:pt idx="238">
                  <c:v>13.1466753843</c:v>
                </c:pt>
                <c:pt idx="239">
                  <c:v>12.3968710752</c:v>
                </c:pt>
                <c:pt idx="240">
                  <c:v>11.8135924472</c:v>
                </c:pt>
                <c:pt idx="241">
                  <c:v>11.3978417807</c:v>
                </c:pt>
                <c:pt idx="242">
                  <c:v>11.0090633103</c:v>
                </c:pt>
                <c:pt idx="243">
                  <c:v>10.636623651500001</c:v>
                </c:pt>
                <c:pt idx="244">
                  <c:v>10.629958093400001</c:v>
                </c:pt>
                <c:pt idx="245">
                  <c:v>10.3979960135</c:v>
                </c:pt>
                <c:pt idx="246">
                  <c:v>10.1627243079</c:v>
                </c:pt>
                <c:pt idx="247">
                  <c:v>9.8106342115</c:v>
                </c:pt>
                <c:pt idx="248">
                  <c:v>9.3533889713999994</c:v>
                </c:pt>
                <c:pt idx="249">
                  <c:v>8.9764292062000006</c:v>
                </c:pt>
                <c:pt idx="250">
                  <c:v>8.4902265434000004</c:v>
                </c:pt>
                <c:pt idx="251">
                  <c:v>8.0247737701999995</c:v>
                </c:pt>
                <c:pt idx="252">
                  <c:v>7.5521191514000003</c:v>
                </c:pt>
                <c:pt idx="253">
                  <c:v>7.3099196569</c:v>
                </c:pt>
                <c:pt idx="254">
                  <c:v>6.9865095717000001</c:v>
                </c:pt>
                <c:pt idx="255">
                  <c:v>6.7544407166999996</c:v>
                </c:pt>
                <c:pt idx="256">
                  <c:v>6.4894792732999997</c:v>
                </c:pt>
                <c:pt idx="257">
                  <c:v>6.2479308022</c:v>
                </c:pt>
                <c:pt idx="258">
                  <c:v>6.0560320596999997</c:v>
                </c:pt>
                <c:pt idx="259">
                  <c:v>5.8744269137999998</c:v>
                </c:pt>
                <c:pt idx="260">
                  <c:v>5.6659298509999996</c:v>
                </c:pt>
                <c:pt idx="261">
                  <c:v>5.3845151658999999</c:v>
                </c:pt>
                <c:pt idx="262">
                  <c:v>5.1735584427000001</c:v>
                </c:pt>
                <c:pt idx="263">
                  <c:v>5.0689571192000002</c:v>
                </c:pt>
                <c:pt idx="264">
                  <c:v>5.0260540554000004</c:v>
                </c:pt>
                <c:pt idx="265">
                  <c:v>4.8459674629</c:v>
                </c:pt>
                <c:pt idx="266">
                  <c:v>4.8348551564999998</c:v>
                </c:pt>
                <c:pt idx="267">
                  <c:v>4.8440065237000001</c:v>
                </c:pt>
                <c:pt idx="268">
                  <c:v>4.7164674889000002</c:v>
                </c:pt>
                <c:pt idx="269">
                  <c:v>4.6286785669999997</c:v>
                </c:pt>
                <c:pt idx="270">
                  <c:v>4.5821464895000004</c:v>
                </c:pt>
                <c:pt idx="271">
                  <c:v>4.4834268025000004</c:v>
                </c:pt>
                <c:pt idx="272">
                  <c:v>4.3747649900000001</c:v>
                </c:pt>
                <c:pt idx="273">
                  <c:v>4.3058951946999997</c:v>
                </c:pt>
                <c:pt idx="274">
                  <c:v>4.2353341346000004</c:v>
                </c:pt>
                <c:pt idx="275">
                  <c:v>4.2222712427999998</c:v>
                </c:pt>
                <c:pt idx="276">
                  <c:v>4.1737304308000001</c:v>
                </c:pt>
                <c:pt idx="277">
                  <c:v>4.0451361230999998</c:v>
                </c:pt>
                <c:pt idx="278">
                  <c:v>4.0248068976000004</c:v>
                </c:pt>
                <c:pt idx="279">
                  <c:v>3.9084513747999998</c:v>
                </c:pt>
                <c:pt idx="280">
                  <c:v>3.9293401781999999</c:v>
                </c:pt>
                <c:pt idx="281">
                  <c:v>3.8539563599000002</c:v>
                </c:pt>
                <c:pt idx="282">
                  <c:v>3.7798297501999998</c:v>
                </c:pt>
                <c:pt idx="283">
                  <c:v>3.7509083885000001</c:v>
                </c:pt>
                <c:pt idx="284">
                  <c:v>3.6891387135999998</c:v>
                </c:pt>
                <c:pt idx="285">
                  <c:v>3.6381375279000001</c:v>
                </c:pt>
                <c:pt idx="286">
                  <c:v>3.6203647165000001</c:v>
                </c:pt>
                <c:pt idx="287">
                  <c:v>3.5459533353000001</c:v>
                </c:pt>
                <c:pt idx="288">
                  <c:v>3.5895490649999999</c:v>
                </c:pt>
                <c:pt idx="289">
                  <c:v>9.6362080434999999</c:v>
                </c:pt>
                <c:pt idx="290">
                  <c:v>31.462052609800001</c:v>
                </c:pt>
                <c:pt idx="291">
                  <c:v>54.050065445599998</c:v>
                </c:pt>
                <c:pt idx="292">
                  <c:v>73.108039082700003</c:v>
                </c:pt>
                <c:pt idx="293">
                  <c:v>85.280647583999993</c:v>
                </c:pt>
                <c:pt idx="294">
                  <c:v>96.720244407099997</c:v>
                </c:pt>
                <c:pt idx="295">
                  <c:v>106.8244275106</c:v>
                </c:pt>
                <c:pt idx="296">
                  <c:v>113.28992693159999</c:v>
                </c:pt>
                <c:pt idx="297">
                  <c:v>124.7632820752</c:v>
                </c:pt>
                <c:pt idx="298">
                  <c:v>140.70616495039999</c:v>
                </c:pt>
                <c:pt idx="299">
                  <c:v>145.89799425269999</c:v>
                </c:pt>
                <c:pt idx="300">
                  <c:v>165.64524777490001</c:v>
                </c:pt>
                <c:pt idx="301">
                  <c:v>179.17011258229999</c:v>
                </c:pt>
                <c:pt idx="302">
                  <c:v>191.41938776570001</c:v>
                </c:pt>
                <c:pt idx="303">
                  <c:v>203.72608789009999</c:v>
                </c:pt>
                <c:pt idx="304">
                  <c:v>229.054680641</c:v>
                </c:pt>
                <c:pt idx="305">
                  <c:v>261.40521646629998</c:v>
                </c:pt>
                <c:pt idx="306">
                  <c:v>288.45515244680001</c:v>
                </c:pt>
                <c:pt idx="307">
                  <c:v>317.24188215620001</c:v>
                </c:pt>
                <c:pt idx="308">
                  <c:v>366.67230612219998</c:v>
                </c:pt>
                <c:pt idx="309">
                  <c:v>394.37559498889999</c:v>
                </c:pt>
                <c:pt idx="310">
                  <c:v>395.09468150010002</c:v>
                </c:pt>
                <c:pt idx="311">
                  <c:v>422.59177612370001</c:v>
                </c:pt>
                <c:pt idx="312">
                  <c:v>441.46451995370001</c:v>
                </c:pt>
                <c:pt idx="313">
                  <c:v>453.81425572680001</c:v>
                </c:pt>
                <c:pt idx="314">
                  <c:v>454.80964086469999</c:v>
                </c:pt>
                <c:pt idx="315">
                  <c:v>458.90118194529998</c:v>
                </c:pt>
                <c:pt idx="316">
                  <c:v>461.62837256500001</c:v>
                </c:pt>
                <c:pt idx="317">
                  <c:v>484.26782351769998</c:v>
                </c:pt>
                <c:pt idx="318">
                  <c:v>506.35841642510002</c:v>
                </c:pt>
                <c:pt idx="319">
                  <c:v>513.55091539340003</c:v>
                </c:pt>
                <c:pt idx="320">
                  <c:v>537.5264180099</c:v>
                </c:pt>
                <c:pt idx="321">
                  <c:v>556.8040747993</c:v>
                </c:pt>
                <c:pt idx="322">
                  <c:v>591.19567827510002</c:v>
                </c:pt>
                <c:pt idx="323">
                  <c:v>607.10733563609995</c:v>
                </c:pt>
                <c:pt idx="324">
                  <c:v>607.81750736399999</c:v>
                </c:pt>
                <c:pt idx="325">
                  <c:v>620.19157213599999</c:v>
                </c:pt>
                <c:pt idx="326">
                  <c:v>630.24775333989999</c:v>
                </c:pt>
                <c:pt idx="327">
                  <c:v>629.98868123449995</c:v>
                </c:pt>
                <c:pt idx="328">
                  <c:v>653.65231142380003</c:v>
                </c:pt>
                <c:pt idx="329">
                  <c:v>665.14310881660003</c:v>
                </c:pt>
                <c:pt idx="330">
                  <c:v>679.22571375699999</c:v>
                </c:pt>
                <c:pt idx="331">
                  <c:v>691.53095702899998</c:v>
                </c:pt>
                <c:pt idx="332">
                  <c:v>709.1463639653</c:v>
                </c:pt>
                <c:pt idx="333">
                  <c:v>728.79520317399999</c:v>
                </c:pt>
                <c:pt idx="334">
                  <c:v>744.73488605069997</c:v>
                </c:pt>
                <c:pt idx="335">
                  <c:v>766.12370020740002</c:v>
                </c:pt>
                <c:pt idx="336">
                  <c:v>777.70717660440005</c:v>
                </c:pt>
                <c:pt idx="337">
                  <c:v>770.75643249589996</c:v>
                </c:pt>
                <c:pt idx="338">
                  <c:v>738.96975459830003</c:v>
                </c:pt>
                <c:pt idx="339">
                  <c:v>709.53366930310006</c:v>
                </c:pt>
                <c:pt idx="340">
                  <c:v>681.06914999740002</c:v>
                </c:pt>
                <c:pt idx="341">
                  <c:v>658.07768683589995</c:v>
                </c:pt>
                <c:pt idx="342">
                  <c:v>634.6870018651</c:v>
                </c:pt>
                <c:pt idx="343">
                  <c:v>608.05969653019997</c:v>
                </c:pt>
                <c:pt idx="344">
                  <c:v>602.27470991020004</c:v>
                </c:pt>
                <c:pt idx="345">
                  <c:v>587.51203884580002</c:v>
                </c:pt>
                <c:pt idx="346">
                  <c:v>569.91154361389999</c:v>
                </c:pt>
                <c:pt idx="347">
                  <c:v>541.11517458540004</c:v>
                </c:pt>
                <c:pt idx="348">
                  <c:v>521.80965552279997</c:v>
                </c:pt>
                <c:pt idx="349">
                  <c:v>501.10008107940001</c:v>
                </c:pt>
                <c:pt idx="350">
                  <c:v>485.56591768980002</c:v>
                </c:pt>
                <c:pt idx="351">
                  <c:v>463.5885454443</c:v>
                </c:pt>
                <c:pt idx="352">
                  <c:v>446.79376287119999</c:v>
                </c:pt>
                <c:pt idx="353">
                  <c:v>428.09828846020002</c:v>
                </c:pt>
                <c:pt idx="354">
                  <c:v>414.98658186509999</c:v>
                </c:pt>
                <c:pt idx="355">
                  <c:v>400.03057317600002</c:v>
                </c:pt>
                <c:pt idx="356">
                  <c:v>393.3152798374</c:v>
                </c:pt>
                <c:pt idx="357">
                  <c:v>385.42616600709999</c:v>
                </c:pt>
                <c:pt idx="358">
                  <c:v>376.01446906260003</c:v>
                </c:pt>
                <c:pt idx="359">
                  <c:v>357.7112849669</c:v>
                </c:pt>
                <c:pt idx="360">
                  <c:v>337.25174696509998</c:v>
                </c:pt>
                <c:pt idx="361">
                  <c:v>325.63807285439998</c:v>
                </c:pt>
                <c:pt idx="362">
                  <c:v>309.53966590890002</c:v>
                </c:pt>
                <c:pt idx="363">
                  <c:v>297.98779231819998</c:v>
                </c:pt>
                <c:pt idx="364">
                  <c:v>282.75637086749998</c:v>
                </c:pt>
                <c:pt idx="365">
                  <c:v>268.60395482770002</c:v>
                </c:pt>
                <c:pt idx="366">
                  <c:v>250.71405670499999</c:v>
                </c:pt>
                <c:pt idx="367">
                  <c:v>232.17891517129999</c:v>
                </c:pt>
                <c:pt idx="368">
                  <c:v>214.4803618288</c:v>
                </c:pt>
                <c:pt idx="369">
                  <c:v>197.95410143110001</c:v>
                </c:pt>
                <c:pt idx="370">
                  <c:v>183.55188721850001</c:v>
                </c:pt>
                <c:pt idx="371">
                  <c:v>169.27310573779999</c:v>
                </c:pt>
                <c:pt idx="372">
                  <c:v>156.44034700169999</c:v>
                </c:pt>
                <c:pt idx="373">
                  <c:v>143.86377004030001</c:v>
                </c:pt>
                <c:pt idx="374">
                  <c:v>131.87871993389999</c:v>
                </c:pt>
                <c:pt idx="375">
                  <c:v>121.0614105616</c:v>
                </c:pt>
                <c:pt idx="376">
                  <c:v>110.67572187250001</c:v>
                </c:pt>
                <c:pt idx="377">
                  <c:v>101.28811533290001</c:v>
                </c:pt>
                <c:pt idx="378">
                  <c:v>92.243211710300002</c:v>
                </c:pt>
                <c:pt idx="379">
                  <c:v>81.980901618999994</c:v>
                </c:pt>
                <c:pt idx="380">
                  <c:v>73.1284767577</c:v>
                </c:pt>
                <c:pt idx="381">
                  <c:v>64.179725630899995</c:v>
                </c:pt>
                <c:pt idx="382">
                  <c:v>55.686121230200001</c:v>
                </c:pt>
                <c:pt idx="383">
                  <c:v>47.500950736699998</c:v>
                </c:pt>
                <c:pt idx="384">
                  <c:v>40.164451548199999</c:v>
                </c:pt>
                <c:pt idx="385">
                  <c:v>38.305232078499998</c:v>
                </c:pt>
                <c:pt idx="386">
                  <c:v>35.833795670000001</c:v>
                </c:pt>
                <c:pt idx="387">
                  <c:v>33.809100375299998</c:v>
                </c:pt>
                <c:pt idx="388">
                  <c:v>31.781692373199999</c:v>
                </c:pt>
                <c:pt idx="389">
                  <c:v>29.7754237304</c:v>
                </c:pt>
                <c:pt idx="390">
                  <c:v>28.424059547599999</c:v>
                </c:pt>
                <c:pt idx="391">
                  <c:v>26.753813403500001</c:v>
                </c:pt>
                <c:pt idx="392">
                  <c:v>25.153521656700001</c:v>
                </c:pt>
                <c:pt idx="393">
                  <c:v>23.476305097499999</c:v>
                </c:pt>
                <c:pt idx="394">
                  <c:v>22.017660068200001</c:v>
                </c:pt>
                <c:pt idx="395">
                  <c:v>20.786536197</c:v>
                </c:pt>
                <c:pt idx="396">
                  <c:v>19.7969995899</c:v>
                </c:pt>
                <c:pt idx="397">
                  <c:v>18.829424474900001</c:v>
                </c:pt>
                <c:pt idx="398">
                  <c:v>17.686088244</c:v>
                </c:pt>
                <c:pt idx="399">
                  <c:v>16.714602683199999</c:v>
                </c:pt>
                <c:pt idx="400">
                  <c:v>15.674052487999999</c:v>
                </c:pt>
                <c:pt idx="401">
                  <c:v>14.951147688500001</c:v>
                </c:pt>
                <c:pt idx="402">
                  <c:v>13.8914326601</c:v>
                </c:pt>
                <c:pt idx="403">
                  <c:v>13.0528043599</c:v>
                </c:pt>
                <c:pt idx="404">
                  <c:v>12.0874824377</c:v>
                </c:pt>
                <c:pt idx="405">
                  <c:v>11.1884041636</c:v>
                </c:pt>
                <c:pt idx="406">
                  <c:v>10.278553301400001</c:v>
                </c:pt>
                <c:pt idx="407">
                  <c:v>9.3825170230000001</c:v>
                </c:pt>
                <c:pt idx="408">
                  <c:v>8.6293981020999997</c:v>
                </c:pt>
                <c:pt idx="409">
                  <c:v>8.5335217851999996</c:v>
                </c:pt>
                <c:pt idx="410">
                  <c:v>8.4114732979000006</c:v>
                </c:pt>
                <c:pt idx="411">
                  <c:v>8.2587798692999996</c:v>
                </c:pt>
                <c:pt idx="412">
                  <c:v>8.2558830394000005</c:v>
                </c:pt>
                <c:pt idx="413">
                  <c:v>8.1655252109000003</c:v>
                </c:pt>
                <c:pt idx="414">
                  <c:v>8.0850831046000007</c:v>
                </c:pt>
                <c:pt idx="415">
                  <c:v>7.9977982933999998</c:v>
                </c:pt>
                <c:pt idx="416">
                  <c:v>7.9088158528000001</c:v>
                </c:pt>
                <c:pt idx="417">
                  <c:v>7.8726597376000003</c:v>
                </c:pt>
                <c:pt idx="418">
                  <c:v>7.730428431</c:v>
                </c:pt>
                <c:pt idx="419">
                  <c:v>7.6297501508999996</c:v>
                </c:pt>
                <c:pt idx="420">
                  <c:v>7.5477031816000002</c:v>
                </c:pt>
                <c:pt idx="421">
                  <c:v>7.4515335573000003</c:v>
                </c:pt>
                <c:pt idx="422">
                  <c:v>7.2953471453000001</c:v>
                </c:pt>
                <c:pt idx="423">
                  <c:v>7.1511800156999996</c:v>
                </c:pt>
                <c:pt idx="424">
                  <c:v>7.0110322794000002</c:v>
                </c:pt>
                <c:pt idx="425">
                  <c:v>6.9700437860999997</c:v>
                </c:pt>
                <c:pt idx="426">
                  <c:v>6.8007729478999996</c:v>
                </c:pt>
                <c:pt idx="427">
                  <c:v>6.6752526938000001</c:v>
                </c:pt>
                <c:pt idx="428">
                  <c:v>6.5370497881</c:v>
                </c:pt>
                <c:pt idx="429">
                  <c:v>6.4585381462000004</c:v>
                </c:pt>
                <c:pt idx="430">
                  <c:v>6.2672103839000002</c:v>
                </c:pt>
                <c:pt idx="431">
                  <c:v>6.1850609827999996</c:v>
                </c:pt>
                <c:pt idx="432">
                  <c:v>6.0877993043999998</c:v>
                </c:pt>
                <c:pt idx="433">
                  <c:v>8.0981459552999997</c:v>
                </c:pt>
                <c:pt idx="434">
                  <c:v>12.5154118595</c:v>
                </c:pt>
                <c:pt idx="435">
                  <c:v>17.185473974699999</c:v>
                </c:pt>
                <c:pt idx="436">
                  <c:v>21.773868638300002</c:v>
                </c:pt>
                <c:pt idx="437">
                  <c:v>26.614740922900001</c:v>
                </c:pt>
                <c:pt idx="438">
                  <c:v>30.9280577595</c:v>
                </c:pt>
                <c:pt idx="439">
                  <c:v>35.7713814779</c:v>
                </c:pt>
                <c:pt idx="440">
                  <c:v>40.943779070600002</c:v>
                </c:pt>
                <c:pt idx="441">
                  <c:v>45.091695998900001</c:v>
                </c:pt>
                <c:pt idx="442">
                  <c:v>48.946728634300001</c:v>
                </c:pt>
                <c:pt idx="443">
                  <c:v>54.015015581</c:v>
                </c:pt>
                <c:pt idx="444">
                  <c:v>59.625202890099999</c:v>
                </c:pt>
                <c:pt idx="445">
                  <c:v>66.115590763</c:v>
                </c:pt>
                <c:pt idx="446">
                  <c:v>73.983809950899996</c:v>
                </c:pt>
                <c:pt idx="447">
                  <c:v>83.677482588100006</c:v>
                </c:pt>
                <c:pt idx="448">
                  <c:v>93.541918073299996</c:v>
                </c:pt>
                <c:pt idx="449">
                  <c:v>100.591730314</c:v>
                </c:pt>
                <c:pt idx="450">
                  <c:v>106.8104612442</c:v>
                </c:pt>
                <c:pt idx="451">
                  <c:v>114.93952124330001</c:v>
                </c:pt>
                <c:pt idx="452">
                  <c:v>123.0384071381</c:v>
                </c:pt>
                <c:pt idx="453">
                  <c:v>130.68378420190001</c:v>
                </c:pt>
                <c:pt idx="454">
                  <c:v>138.51558256999999</c:v>
                </c:pt>
                <c:pt idx="455">
                  <c:v>148.32466335359999</c:v>
                </c:pt>
                <c:pt idx="456">
                  <c:v>156.74896273210001</c:v>
                </c:pt>
                <c:pt idx="457">
                  <c:v>149.31097816120001</c:v>
                </c:pt>
                <c:pt idx="458">
                  <c:v>137.54054185109999</c:v>
                </c:pt>
                <c:pt idx="459">
                  <c:v>125.8902852322</c:v>
                </c:pt>
                <c:pt idx="460">
                  <c:v>115.5269942492</c:v>
                </c:pt>
                <c:pt idx="461">
                  <c:v>106.5914379036</c:v>
                </c:pt>
                <c:pt idx="462">
                  <c:v>99.340047043499993</c:v>
                </c:pt>
                <c:pt idx="463">
                  <c:v>92.531920145300006</c:v>
                </c:pt>
                <c:pt idx="464">
                  <c:v>85.280287198600007</c:v>
                </c:pt>
                <c:pt idx="465">
                  <c:v>77.752092719800004</c:v>
                </c:pt>
                <c:pt idx="466">
                  <c:v>72.136015945799997</c:v>
                </c:pt>
                <c:pt idx="467">
                  <c:v>65.706805904000007</c:v>
                </c:pt>
                <c:pt idx="468">
                  <c:v>59.449460334400001</c:v>
                </c:pt>
                <c:pt idx="469">
                  <c:v>52.802635371900003</c:v>
                </c:pt>
                <c:pt idx="470">
                  <c:v>46.308323478200002</c:v>
                </c:pt>
                <c:pt idx="471">
                  <c:v>41.269789494999998</c:v>
                </c:pt>
                <c:pt idx="472">
                  <c:v>36.720575280699997</c:v>
                </c:pt>
                <c:pt idx="473">
                  <c:v>32.2594201251</c:v>
                </c:pt>
                <c:pt idx="474">
                  <c:v>28.468593744900001</c:v>
                </c:pt>
                <c:pt idx="475">
                  <c:v>24.636416905200001</c:v>
                </c:pt>
                <c:pt idx="476">
                  <c:v>21.4063162283</c:v>
                </c:pt>
                <c:pt idx="477">
                  <c:v>18.372733788400001</c:v>
                </c:pt>
                <c:pt idx="478">
                  <c:v>15.851344707100001</c:v>
                </c:pt>
                <c:pt idx="479">
                  <c:v>13.4033946356</c:v>
                </c:pt>
                <c:pt idx="480">
                  <c:v>11.1030181851</c:v>
                </c:pt>
                <c:pt idx="481">
                  <c:v>10.5134951441</c:v>
                </c:pt>
                <c:pt idx="482">
                  <c:v>10.2790597291</c:v>
                </c:pt>
                <c:pt idx="483">
                  <c:v>9.8501265446000001</c:v>
                </c:pt>
                <c:pt idx="484">
                  <c:v>9.4752738195999999</c:v>
                </c:pt>
                <c:pt idx="485">
                  <c:v>9.0625028592000003</c:v>
                </c:pt>
                <c:pt idx="486">
                  <c:v>8.7245152250999993</c:v>
                </c:pt>
                <c:pt idx="487">
                  <c:v>8.3893177675999997</c:v>
                </c:pt>
                <c:pt idx="488">
                  <c:v>8.0329224095999994</c:v>
                </c:pt>
                <c:pt idx="489">
                  <c:v>7.8145667341999996</c:v>
                </c:pt>
                <c:pt idx="490">
                  <c:v>7.5518486477</c:v>
                </c:pt>
                <c:pt idx="491">
                  <c:v>7.3094141145</c:v>
                </c:pt>
                <c:pt idx="492">
                  <c:v>7.0723336299000001</c:v>
                </c:pt>
                <c:pt idx="493">
                  <c:v>6.8088485548</c:v>
                </c:pt>
                <c:pt idx="494">
                  <c:v>6.533266609</c:v>
                </c:pt>
                <c:pt idx="495">
                  <c:v>6.3102328202000004</c:v>
                </c:pt>
                <c:pt idx="496">
                  <c:v>6.042524931</c:v>
                </c:pt>
                <c:pt idx="497">
                  <c:v>5.7963748378000002</c:v>
                </c:pt>
                <c:pt idx="498">
                  <c:v>5.5556254153999998</c:v>
                </c:pt>
                <c:pt idx="499">
                  <c:v>5.3156301046000003</c:v>
                </c:pt>
                <c:pt idx="500">
                  <c:v>5.0843798637999997</c:v>
                </c:pt>
                <c:pt idx="501">
                  <c:v>4.8561956676999998</c:v>
                </c:pt>
                <c:pt idx="502">
                  <c:v>4.5968703197999998</c:v>
                </c:pt>
                <c:pt idx="503">
                  <c:v>4.3771190012999996</c:v>
                </c:pt>
                <c:pt idx="504">
                  <c:v>4.1495951460000002</c:v>
                </c:pt>
                <c:pt idx="505">
                  <c:v>4.0480901132999998</c:v>
                </c:pt>
                <c:pt idx="506">
                  <c:v>3.9702779222000002</c:v>
                </c:pt>
                <c:pt idx="507">
                  <c:v>3.8446163095000001</c:v>
                </c:pt>
                <c:pt idx="508">
                  <c:v>3.7651699269000001</c:v>
                </c:pt>
                <c:pt idx="509">
                  <c:v>3.7238179209000002</c:v>
                </c:pt>
                <c:pt idx="510">
                  <c:v>3.6443789719000002</c:v>
                </c:pt>
                <c:pt idx="511">
                  <c:v>3.5929458782000001</c:v>
                </c:pt>
                <c:pt idx="512">
                  <c:v>3.5170707818000002</c:v>
                </c:pt>
                <c:pt idx="513">
                  <c:v>3.4344764048999998</c:v>
                </c:pt>
                <c:pt idx="514">
                  <c:v>3.3584940422999998</c:v>
                </c:pt>
                <c:pt idx="515">
                  <c:v>3.2851704609999999</c:v>
                </c:pt>
                <c:pt idx="516">
                  <c:v>3.2130394358999999</c:v>
                </c:pt>
                <c:pt idx="517">
                  <c:v>3.1432624107999998</c:v>
                </c:pt>
                <c:pt idx="518">
                  <c:v>3.0533830500999999</c:v>
                </c:pt>
                <c:pt idx="519">
                  <c:v>2.9677006010999998</c:v>
                </c:pt>
                <c:pt idx="520">
                  <c:v>2.8865161887999999</c:v>
                </c:pt>
                <c:pt idx="521">
                  <c:v>2.8046379348000001</c:v>
                </c:pt>
                <c:pt idx="522">
                  <c:v>2.7230313759000002</c:v>
                </c:pt>
                <c:pt idx="523">
                  <c:v>2.6482308051999999</c:v>
                </c:pt>
                <c:pt idx="524">
                  <c:v>2.5350142213</c:v>
                </c:pt>
                <c:pt idx="525">
                  <c:v>2.4582819086000001</c:v>
                </c:pt>
                <c:pt idx="526">
                  <c:v>2.3791095259000001</c:v>
                </c:pt>
                <c:pt idx="527">
                  <c:v>2.3090149297</c:v>
                </c:pt>
                <c:pt idx="528">
                  <c:v>2.2178126910999998</c:v>
                </c:pt>
                <c:pt idx="529">
                  <c:v>2.1658209704</c:v>
                </c:pt>
                <c:pt idx="530">
                  <c:v>2.1634599767</c:v>
                </c:pt>
                <c:pt idx="531">
                  <c:v>2.1632991877999999</c:v>
                </c:pt>
                <c:pt idx="532">
                  <c:v>2.1415304284999999</c:v>
                </c:pt>
                <c:pt idx="533">
                  <c:v>2.1379940504000001</c:v>
                </c:pt>
                <c:pt idx="534">
                  <c:v>2.1048820879000001</c:v>
                </c:pt>
                <c:pt idx="535">
                  <c:v>2.1162060417999999</c:v>
                </c:pt>
                <c:pt idx="536">
                  <c:v>2.0967901238</c:v>
                </c:pt>
                <c:pt idx="537">
                  <c:v>2.0926593111999998</c:v>
                </c:pt>
                <c:pt idx="538">
                  <c:v>2.0681506995999999</c:v>
                </c:pt>
                <c:pt idx="539">
                  <c:v>2.0397801028</c:v>
                </c:pt>
                <c:pt idx="540">
                  <c:v>2.0330621965</c:v>
                </c:pt>
                <c:pt idx="541">
                  <c:v>2.0167430221</c:v>
                </c:pt>
                <c:pt idx="542">
                  <c:v>2.0282684832000002</c:v>
                </c:pt>
                <c:pt idx="543">
                  <c:v>2.0330343575000001</c:v>
                </c:pt>
                <c:pt idx="544">
                  <c:v>2.0123031125000002</c:v>
                </c:pt>
                <c:pt idx="545">
                  <c:v>1.9946348704000001</c:v>
                </c:pt>
                <c:pt idx="546">
                  <c:v>1.9769611525999999</c:v>
                </c:pt>
                <c:pt idx="547">
                  <c:v>1.9540375941000001</c:v>
                </c:pt>
                <c:pt idx="548">
                  <c:v>1.940697052</c:v>
                </c:pt>
                <c:pt idx="549">
                  <c:v>1.9274165796</c:v>
                </c:pt>
                <c:pt idx="550">
                  <c:v>1.9160978968</c:v>
                </c:pt>
                <c:pt idx="551">
                  <c:v>1.9122583474999999</c:v>
                </c:pt>
                <c:pt idx="552">
                  <c:v>1.9020068377999999</c:v>
                </c:pt>
                <c:pt idx="553">
                  <c:v>1.9542866844</c:v>
                </c:pt>
                <c:pt idx="554">
                  <c:v>2.1279178954</c:v>
                </c:pt>
                <c:pt idx="555">
                  <c:v>2.3004117665999999</c:v>
                </c:pt>
                <c:pt idx="556">
                  <c:v>2.4682580367</c:v>
                </c:pt>
                <c:pt idx="557">
                  <c:v>2.6609682311</c:v>
                </c:pt>
                <c:pt idx="558">
                  <c:v>2.8765555561</c:v>
                </c:pt>
                <c:pt idx="559">
                  <c:v>3.0836068866000002</c:v>
                </c:pt>
                <c:pt idx="560">
                  <c:v>3.2866578654</c:v>
                </c:pt>
                <c:pt idx="561">
                  <c:v>3.4982372343999999</c:v>
                </c:pt>
                <c:pt idx="562">
                  <c:v>3.7175172829999998</c:v>
                </c:pt>
                <c:pt idx="563">
                  <c:v>3.9659299685999998</c:v>
                </c:pt>
                <c:pt idx="564">
                  <c:v>4.2460410205999999</c:v>
                </c:pt>
                <c:pt idx="565">
                  <c:v>4.5241743211000003</c:v>
                </c:pt>
                <c:pt idx="566">
                  <c:v>4.8366016943999997</c:v>
                </c:pt>
                <c:pt idx="567">
                  <c:v>5.1277832664999998</c:v>
                </c:pt>
                <c:pt idx="568">
                  <c:v>5.4073593441999996</c:v>
                </c:pt>
                <c:pt idx="569">
                  <c:v>5.7061406294000001</c:v>
                </c:pt>
                <c:pt idx="570">
                  <c:v>5.9643596232</c:v>
                </c:pt>
                <c:pt idx="571">
                  <c:v>6.3259754224</c:v>
                </c:pt>
                <c:pt idx="572">
                  <c:v>6.6332407967</c:v>
                </c:pt>
                <c:pt idx="573">
                  <c:v>6.8262127887000004</c:v>
                </c:pt>
                <c:pt idx="574">
                  <c:v>7.1390741815999998</c:v>
                </c:pt>
                <c:pt idx="575">
                  <c:v>7.4390837702999999</c:v>
                </c:pt>
                <c:pt idx="576">
                  <c:v>7.7315908818999999</c:v>
                </c:pt>
                <c:pt idx="577">
                  <c:v>8.2634909414000006</c:v>
                </c:pt>
                <c:pt idx="578">
                  <c:v>8.9154916115000002</c:v>
                </c:pt>
                <c:pt idx="579">
                  <c:v>9.5695770601000003</c:v>
                </c:pt>
                <c:pt idx="580">
                  <c:v>10.3071976794</c:v>
                </c:pt>
                <c:pt idx="581">
                  <c:v>10.955198386199999</c:v>
                </c:pt>
                <c:pt idx="582">
                  <c:v>11.6674454577</c:v>
                </c:pt>
                <c:pt idx="583">
                  <c:v>12.226190449700001</c:v>
                </c:pt>
                <c:pt idx="584">
                  <c:v>12.9229855087</c:v>
                </c:pt>
                <c:pt idx="585">
                  <c:v>13.6711711412</c:v>
                </c:pt>
                <c:pt idx="586">
                  <c:v>14.398450817300001</c:v>
                </c:pt>
                <c:pt idx="587">
                  <c:v>15.2180766072</c:v>
                </c:pt>
                <c:pt idx="588">
                  <c:v>16.1273608387</c:v>
                </c:pt>
                <c:pt idx="589">
                  <c:v>17.0817553772</c:v>
                </c:pt>
                <c:pt idx="590">
                  <c:v>17.965476225700002</c:v>
                </c:pt>
                <c:pt idx="591">
                  <c:v>18.750870170399999</c:v>
                </c:pt>
                <c:pt idx="592">
                  <c:v>19.435968534200001</c:v>
                </c:pt>
                <c:pt idx="593">
                  <c:v>20.152707676599999</c:v>
                </c:pt>
                <c:pt idx="594">
                  <c:v>21.223196369899998</c:v>
                </c:pt>
                <c:pt idx="595">
                  <c:v>21.9185978985</c:v>
                </c:pt>
                <c:pt idx="596">
                  <c:v>22.827050596399999</c:v>
                </c:pt>
                <c:pt idx="597">
                  <c:v>23.444802104000001</c:v>
                </c:pt>
                <c:pt idx="598">
                  <c:v>24.037158395500001</c:v>
                </c:pt>
                <c:pt idx="599">
                  <c:v>24.599496193099998</c:v>
                </c:pt>
                <c:pt idx="600">
                  <c:v>24.912269784300001</c:v>
                </c:pt>
                <c:pt idx="601">
                  <c:v>23.8309905642</c:v>
                </c:pt>
                <c:pt idx="602">
                  <c:v>22.4732638272</c:v>
                </c:pt>
                <c:pt idx="603">
                  <c:v>21.018838858100001</c:v>
                </c:pt>
                <c:pt idx="604">
                  <c:v>19.600829666999999</c:v>
                </c:pt>
                <c:pt idx="605">
                  <c:v>18.315981000499999</c:v>
                </c:pt>
                <c:pt idx="606">
                  <c:v>17.1444818951</c:v>
                </c:pt>
                <c:pt idx="607">
                  <c:v>16.135764373400001</c:v>
                </c:pt>
                <c:pt idx="608">
                  <c:v>15.1982567437</c:v>
                </c:pt>
                <c:pt idx="609">
                  <c:v>14.4277366719</c:v>
                </c:pt>
                <c:pt idx="610">
                  <c:v>13.5113493754</c:v>
                </c:pt>
                <c:pt idx="611">
                  <c:v>12.7084261587</c:v>
                </c:pt>
                <c:pt idx="612">
                  <c:v>11.8854941553</c:v>
                </c:pt>
                <c:pt idx="613">
                  <c:v>11.1034715976</c:v>
                </c:pt>
                <c:pt idx="614">
                  <c:v>10.3110846582</c:v>
                </c:pt>
                <c:pt idx="615">
                  <c:v>9.5628571294999993</c:v>
                </c:pt>
                <c:pt idx="616">
                  <c:v>8.8254541709000005</c:v>
                </c:pt>
                <c:pt idx="617">
                  <c:v>8.1702493525000008</c:v>
                </c:pt>
                <c:pt idx="618">
                  <c:v>7.5235440364999997</c:v>
                </c:pt>
                <c:pt idx="619">
                  <c:v>6.9736974157000002</c:v>
                </c:pt>
                <c:pt idx="620">
                  <c:v>6.4379824461000004</c:v>
                </c:pt>
                <c:pt idx="621">
                  <c:v>5.9570724713000001</c:v>
                </c:pt>
                <c:pt idx="622">
                  <c:v>5.4907948108999998</c:v>
                </c:pt>
                <c:pt idx="623">
                  <c:v>5.0427932802999997</c:v>
                </c:pt>
                <c:pt idx="624">
                  <c:v>4.6251866291999999</c:v>
                </c:pt>
                <c:pt idx="625">
                  <c:v>4.4757482348000002</c:v>
                </c:pt>
                <c:pt idx="626">
                  <c:v>4.5047442423000001</c:v>
                </c:pt>
                <c:pt idx="627">
                  <c:v>4.4731529855999996</c:v>
                </c:pt>
                <c:pt idx="628">
                  <c:v>4.5005229214</c:v>
                </c:pt>
                <c:pt idx="629">
                  <c:v>4.5310650209999999</c:v>
                </c:pt>
                <c:pt idx="630">
                  <c:v>4.5257694085000004</c:v>
                </c:pt>
                <c:pt idx="631">
                  <c:v>4.5408969505999996</c:v>
                </c:pt>
                <c:pt idx="632">
                  <c:v>4.5495547022</c:v>
                </c:pt>
                <c:pt idx="633">
                  <c:v>4.533310706</c:v>
                </c:pt>
                <c:pt idx="634">
                  <c:v>4.5301451240999997</c:v>
                </c:pt>
                <c:pt idx="635">
                  <c:v>4.5435613803999999</c:v>
                </c:pt>
                <c:pt idx="636">
                  <c:v>4.5804957024000004</c:v>
                </c:pt>
                <c:pt idx="637">
                  <c:v>4.5538937833000004</c:v>
                </c:pt>
                <c:pt idx="638">
                  <c:v>4.5566746576000003</c:v>
                </c:pt>
                <c:pt idx="639">
                  <c:v>4.5358110992</c:v>
                </c:pt>
                <c:pt idx="640">
                  <c:v>4.5197615315000004</c:v>
                </c:pt>
                <c:pt idx="641">
                  <c:v>4.5482269326999996</c:v>
                </c:pt>
                <c:pt idx="642">
                  <c:v>4.5377501022000004</c:v>
                </c:pt>
                <c:pt idx="643">
                  <c:v>4.5298382870999996</c:v>
                </c:pt>
                <c:pt idx="644">
                  <c:v>4.5134025564</c:v>
                </c:pt>
                <c:pt idx="645">
                  <c:v>4.4789101430000002</c:v>
                </c:pt>
                <c:pt idx="646">
                  <c:v>4.4442525756000002</c:v>
                </c:pt>
                <c:pt idx="647">
                  <c:v>4.4630423535999997</c:v>
                </c:pt>
                <c:pt idx="648">
                  <c:v>4.5086450606000001</c:v>
                </c:pt>
                <c:pt idx="649">
                  <c:v>4.8977480107</c:v>
                </c:pt>
                <c:pt idx="650">
                  <c:v>5.7705387751000004</c:v>
                </c:pt>
                <c:pt idx="651">
                  <c:v>6.6575328827</c:v>
                </c:pt>
                <c:pt idx="652">
                  <c:v>7.7156505674</c:v>
                </c:pt>
                <c:pt idx="653">
                  <c:v>9.0597042281999993</c:v>
                </c:pt>
                <c:pt idx="654">
                  <c:v>10.616273118900001</c:v>
                </c:pt>
                <c:pt idx="655">
                  <c:v>12.2732519469</c:v>
                </c:pt>
                <c:pt idx="656">
                  <c:v>14.009836658299999</c:v>
                </c:pt>
                <c:pt idx="657">
                  <c:v>15.5181655554</c:v>
                </c:pt>
                <c:pt idx="658">
                  <c:v>16.9862622604</c:v>
                </c:pt>
                <c:pt idx="659">
                  <c:v>18.695453459199999</c:v>
                </c:pt>
                <c:pt idx="660">
                  <c:v>20.7449891465</c:v>
                </c:pt>
                <c:pt idx="661">
                  <c:v>23.084397041799999</c:v>
                </c:pt>
                <c:pt idx="662">
                  <c:v>25.212794797400001</c:v>
                </c:pt>
                <c:pt idx="663">
                  <c:v>27.0328794556</c:v>
                </c:pt>
                <c:pt idx="664">
                  <c:v>29.187736577500001</c:v>
                </c:pt>
                <c:pt idx="665">
                  <c:v>31.137509185300001</c:v>
                </c:pt>
                <c:pt idx="666">
                  <c:v>32.812776464400002</c:v>
                </c:pt>
                <c:pt idx="667">
                  <c:v>34.438547169800003</c:v>
                </c:pt>
                <c:pt idx="668">
                  <c:v>36.035300115200002</c:v>
                </c:pt>
                <c:pt idx="669">
                  <c:v>36.8185947435</c:v>
                </c:pt>
                <c:pt idx="670">
                  <c:v>38.4976854051</c:v>
                </c:pt>
                <c:pt idx="671">
                  <c:v>40.3406418888</c:v>
                </c:pt>
                <c:pt idx="672">
                  <c:v>43.468775400699997</c:v>
                </c:pt>
                <c:pt idx="673">
                  <c:v>43.361941543999997</c:v>
                </c:pt>
                <c:pt idx="674">
                  <c:v>42.303791213399997</c:v>
                </c:pt>
                <c:pt idx="675">
                  <c:v>41.873548392700002</c:v>
                </c:pt>
                <c:pt idx="676">
                  <c:v>40.953984362699998</c:v>
                </c:pt>
                <c:pt idx="677">
                  <c:v>40.403220414499998</c:v>
                </c:pt>
                <c:pt idx="678">
                  <c:v>39.972769659699999</c:v>
                </c:pt>
                <c:pt idx="679">
                  <c:v>39.048459478399998</c:v>
                </c:pt>
                <c:pt idx="680">
                  <c:v>38.219648414200002</c:v>
                </c:pt>
                <c:pt idx="681">
                  <c:v>37.7234167939</c:v>
                </c:pt>
                <c:pt idx="682">
                  <c:v>38.0788941721</c:v>
                </c:pt>
                <c:pt idx="683">
                  <c:v>38.572541851399997</c:v>
                </c:pt>
                <c:pt idx="684">
                  <c:v>39.669880773899997</c:v>
                </c:pt>
                <c:pt idx="685">
                  <c:v>40.636195707399999</c:v>
                </c:pt>
                <c:pt idx="686">
                  <c:v>40.552501820099998</c:v>
                </c:pt>
                <c:pt idx="687">
                  <c:v>39.338805829899997</c:v>
                </c:pt>
                <c:pt idx="688">
                  <c:v>39.281179660699998</c:v>
                </c:pt>
                <c:pt idx="689">
                  <c:v>40.492755798499999</c:v>
                </c:pt>
                <c:pt idx="690">
                  <c:v>40.035321441000001</c:v>
                </c:pt>
                <c:pt idx="691">
                  <c:v>40.759088710100002</c:v>
                </c:pt>
                <c:pt idx="692">
                  <c:v>42.449049603699997</c:v>
                </c:pt>
                <c:pt idx="693">
                  <c:v>42.619675034899998</c:v>
                </c:pt>
                <c:pt idx="694">
                  <c:v>42.582753878200002</c:v>
                </c:pt>
                <c:pt idx="695">
                  <c:v>43.876698499299998</c:v>
                </c:pt>
                <c:pt idx="696">
                  <c:v>44.617256900800001</c:v>
                </c:pt>
                <c:pt idx="697">
                  <c:v>43.730519757800003</c:v>
                </c:pt>
                <c:pt idx="698">
                  <c:v>43.604474810200003</c:v>
                </c:pt>
                <c:pt idx="699">
                  <c:v>44.669059910999998</c:v>
                </c:pt>
                <c:pt idx="700">
                  <c:v>43.352141226299999</c:v>
                </c:pt>
                <c:pt idx="701">
                  <c:v>42.736986659000003</c:v>
                </c:pt>
                <c:pt idx="702">
                  <c:v>43.573495948000001</c:v>
                </c:pt>
                <c:pt idx="703">
                  <c:v>44.783988604100003</c:v>
                </c:pt>
                <c:pt idx="704">
                  <c:v>45.052776340100003</c:v>
                </c:pt>
                <c:pt idx="705">
                  <c:v>45.808270093099999</c:v>
                </c:pt>
                <c:pt idx="706">
                  <c:v>45.678695671100002</c:v>
                </c:pt>
                <c:pt idx="707">
                  <c:v>46.168324166799998</c:v>
                </c:pt>
                <c:pt idx="708">
                  <c:v>47.089600562900003</c:v>
                </c:pt>
                <c:pt idx="709">
                  <c:v>46.049869923300001</c:v>
                </c:pt>
                <c:pt idx="710">
                  <c:v>45.968623313400002</c:v>
                </c:pt>
                <c:pt idx="711">
                  <c:v>47.286862810499997</c:v>
                </c:pt>
                <c:pt idx="712">
                  <c:v>46.819661861299998</c:v>
                </c:pt>
                <c:pt idx="713">
                  <c:v>46.396681980300002</c:v>
                </c:pt>
                <c:pt idx="714">
                  <c:v>47.671297510800002</c:v>
                </c:pt>
                <c:pt idx="715">
                  <c:v>51.126066525100001</c:v>
                </c:pt>
                <c:pt idx="716">
                  <c:v>51.868371700300003</c:v>
                </c:pt>
                <c:pt idx="717">
                  <c:v>50.543881091099998</c:v>
                </c:pt>
                <c:pt idx="718">
                  <c:v>50.426169410100002</c:v>
                </c:pt>
                <c:pt idx="719">
                  <c:v>47.357013501899999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2B-46A2-9991-EC2BAEF85F9A}"/>
            </c:ext>
          </c:extLst>
        </c:ser>
        <c:ser>
          <c:idx val="0"/>
          <c:order val="1"/>
          <c:tx>
            <c:strRef>
              <c:f>compare_Qs_out!$B$1</c:f>
              <c:strCache>
                <c:ptCount val="1"/>
                <c:pt idx="0">
                  <c:v>Qs_out after embk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compare_Qs_out!$B$2:$B$722</c:f>
              <c:numCache>
                <c:formatCode>General</c:formatCode>
                <c:ptCount val="7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6.9176738099999996E-2</c:v>
                </c:pt>
                <c:pt idx="6">
                  <c:v>3.2853605709</c:v>
                </c:pt>
                <c:pt idx="7">
                  <c:v>2.3062237526999998</c:v>
                </c:pt>
                <c:pt idx="8">
                  <c:v>2.0818873285000001</c:v>
                </c:pt>
                <c:pt idx="9">
                  <c:v>1.8977472886</c:v>
                </c:pt>
                <c:pt idx="10">
                  <c:v>2.0018484165000001</c:v>
                </c:pt>
                <c:pt idx="11">
                  <c:v>1.9317870385</c:v>
                </c:pt>
                <c:pt idx="12">
                  <c:v>2.0968972352000002</c:v>
                </c:pt>
                <c:pt idx="13">
                  <c:v>2.4611787279000001</c:v>
                </c:pt>
                <c:pt idx="14">
                  <c:v>4.0488090057999999</c:v>
                </c:pt>
                <c:pt idx="15">
                  <c:v>4.4636443996999997</c:v>
                </c:pt>
                <c:pt idx="16">
                  <c:v>5.1015191279999996</c:v>
                </c:pt>
                <c:pt idx="17">
                  <c:v>5.8328433425000004</c:v>
                </c:pt>
                <c:pt idx="18">
                  <c:v>5.6782563841</c:v>
                </c:pt>
                <c:pt idx="19">
                  <c:v>6.1770631099999997</c:v>
                </c:pt>
                <c:pt idx="20">
                  <c:v>6.3656645012000004</c:v>
                </c:pt>
                <c:pt idx="21">
                  <c:v>7.4178050272</c:v>
                </c:pt>
                <c:pt idx="22">
                  <c:v>10.0860470092</c:v>
                </c:pt>
                <c:pt idx="23">
                  <c:v>12.2833709452</c:v>
                </c:pt>
                <c:pt idx="24">
                  <c:v>13.266177580700001</c:v>
                </c:pt>
                <c:pt idx="25">
                  <c:v>13.6635977348</c:v>
                </c:pt>
                <c:pt idx="26">
                  <c:v>13.0906910519</c:v>
                </c:pt>
                <c:pt idx="27">
                  <c:v>12.6086286706</c:v>
                </c:pt>
                <c:pt idx="28">
                  <c:v>12.5500876976</c:v>
                </c:pt>
                <c:pt idx="29">
                  <c:v>12.627617062700001</c:v>
                </c:pt>
                <c:pt idx="30">
                  <c:v>12.961611427799999</c:v>
                </c:pt>
                <c:pt idx="31">
                  <c:v>13.7657906963</c:v>
                </c:pt>
                <c:pt idx="32">
                  <c:v>14.318808393099999</c:v>
                </c:pt>
                <c:pt idx="33">
                  <c:v>14.6257553875</c:v>
                </c:pt>
                <c:pt idx="34">
                  <c:v>15.142712700400001</c:v>
                </c:pt>
                <c:pt idx="35">
                  <c:v>15.400002537400001</c:v>
                </c:pt>
                <c:pt idx="36">
                  <c:v>15.532469261099999</c:v>
                </c:pt>
                <c:pt idx="37">
                  <c:v>15.8245750017</c:v>
                </c:pt>
                <c:pt idx="38">
                  <c:v>16.174324735900001</c:v>
                </c:pt>
                <c:pt idx="39">
                  <c:v>16.962543381900002</c:v>
                </c:pt>
                <c:pt idx="40">
                  <c:v>17.6843566306</c:v>
                </c:pt>
                <c:pt idx="41">
                  <c:v>17.834167904600001</c:v>
                </c:pt>
                <c:pt idx="42">
                  <c:v>17.886756420699999</c:v>
                </c:pt>
                <c:pt idx="43">
                  <c:v>18.149811807100001</c:v>
                </c:pt>
                <c:pt idx="44">
                  <c:v>19.403818207200001</c:v>
                </c:pt>
                <c:pt idx="45">
                  <c:v>19.800713339200001</c:v>
                </c:pt>
                <c:pt idx="46">
                  <c:v>20.030245716100001</c:v>
                </c:pt>
                <c:pt idx="47">
                  <c:v>20.141421988600001</c:v>
                </c:pt>
                <c:pt idx="48">
                  <c:v>20.481074813799999</c:v>
                </c:pt>
                <c:pt idx="49">
                  <c:v>21.060353437300002</c:v>
                </c:pt>
                <c:pt idx="50">
                  <c:v>21.902559226699999</c:v>
                </c:pt>
                <c:pt idx="51">
                  <c:v>22.8078773037</c:v>
                </c:pt>
                <c:pt idx="52">
                  <c:v>22.7655922565</c:v>
                </c:pt>
                <c:pt idx="53">
                  <c:v>23.378599316100001</c:v>
                </c:pt>
                <c:pt idx="54">
                  <c:v>23.8699294669</c:v>
                </c:pt>
                <c:pt idx="55">
                  <c:v>25.392069877800001</c:v>
                </c:pt>
                <c:pt idx="56">
                  <c:v>24.753102590600001</c:v>
                </c:pt>
                <c:pt idx="57">
                  <c:v>24.7172976869</c:v>
                </c:pt>
                <c:pt idx="58">
                  <c:v>25.405271139500002</c:v>
                </c:pt>
                <c:pt idx="59">
                  <c:v>25.446944139599999</c:v>
                </c:pt>
                <c:pt idx="60">
                  <c:v>26.095956427000001</c:v>
                </c:pt>
                <c:pt idx="61">
                  <c:v>26.028718385400001</c:v>
                </c:pt>
                <c:pt idx="62">
                  <c:v>26.717062869100001</c:v>
                </c:pt>
                <c:pt idx="63">
                  <c:v>27.9691590322</c:v>
                </c:pt>
                <c:pt idx="64">
                  <c:v>27.8046575055</c:v>
                </c:pt>
                <c:pt idx="65">
                  <c:v>28.891966291300001</c:v>
                </c:pt>
                <c:pt idx="66">
                  <c:v>28.690525603400001</c:v>
                </c:pt>
                <c:pt idx="67">
                  <c:v>28.560651610099999</c:v>
                </c:pt>
                <c:pt idx="68">
                  <c:v>30.0816447268</c:v>
                </c:pt>
                <c:pt idx="69">
                  <c:v>29.769191694900002</c:v>
                </c:pt>
                <c:pt idx="70">
                  <c:v>31.050818860300001</c:v>
                </c:pt>
                <c:pt idx="71">
                  <c:v>30.886571259299998</c:v>
                </c:pt>
                <c:pt idx="72">
                  <c:v>31.244550069799999</c:v>
                </c:pt>
                <c:pt idx="73">
                  <c:v>31.0707027654</c:v>
                </c:pt>
                <c:pt idx="74">
                  <c:v>28.819502808500001</c:v>
                </c:pt>
                <c:pt idx="75">
                  <c:v>28.113969332900002</c:v>
                </c:pt>
                <c:pt idx="76">
                  <c:v>26.226190981599999</c:v>
                </c:pt>
                <c:pt idx="77">
                  <c:v>25.363864644700001</c:v>
                </c:pt>
                <c:pt idx="78">
                  <c:v>24.424968322000002</c:v>
                </c:pt>
                <c:pt idx="79">
                  <c:v>23.581746898199999</c:v>
                </c:pt>
                <c:pt idx="80">
                  <c:v>22.394473683499999</c:v>
                </c:pt>
                <c:pt idx="81">
                  <c:v>21.502841657899999</c:v>
                </c:pt>
                <c:pt idx="82">
                  <c:v>20.5515966442</c:v>
                </c:pt>
                <c:pt idx="83">
                  <c:v>20.120923201099998</c:v>
                </c:pt>
                <c:pt idx="84">
                  <c:v>19.502842629900002</c:v>
                </c:pt>
                <c:pt idx="85">
                  <c:v>18.764319993899999</c:v>
                </c:pt>
                <c:pt idx="86">
                  <c:v>18.303990731199999</c:v>
                </c:pt>
                <c:pt idx="87">
                  <c:v>17.616128846700001</c:v>
                </c:pt>
                <c:pt idx="88">
                  <c:v>17.045878494899998</c:v>
                </c:pt>
                <c:pt idx="89">
                  <c:v>16.569755971199999</c:v>
                </c:pt>
                <c:pt idx="90">
                  <c:v>16.332070072699999</c:v>
                </c:pt>
                <c:pt idx="91">
                  <c:v>15.8231247105</c:v>
                </c:pt>
                <c:pt idx="92">
                  <c:v>15.4552270362</c:v>
                </c:pt>
                <c:pt idx="93">
                  <c:v>14.8102476443</c:v>
                </c:pt>
                <c:pt idx="94">
                  <c:v>14.2677471704</c:v>
                </c:pt>
                <c:pt idx="95">
                  <c:v>13.789725429600001</c:v>
                </c:pt>
                <c:pt idx="96">
                  <c:v>13.3199860181</c:v>
                </c:pt>
                <c:pt idx="97">
                  <c:v>12.9902446984</c:v>
                </c:pt>
                <c:pt idx="98">
                  <c:v>12.6522087742</c:v>
                </c:pt>
                <c:pt idx="99">
                  <c:v>12.3415604315</c:v>
                </c:pt>
                <c:pt idx="100">
                  <c:v>12.0022508105</c:v>
                </c:pt>
                <c:pt idx="101">
                  <c:v>11.6556183579</c:v>
                </c:pt>
                <c:pt idx="102">
                  <c:v>11.419221676299999</c:v>
                </c:pt>
                <c:pt idx="103">
                  <c:v>11.2136578163</c:v>
                </c:pt>
                <c:pt idx="104">
                  <c:v>11.0226272371</c:v>
                </c:pt>
                <c:pt idx="105">
                  <c:v>10.669040176899999</c:v>
                </c:pt>
                <c:pt idx="106">
                  <c:v>10.3804238755</c:v>
                </c:pt>
                <c:pt idx="107">
                  <c:v>10.174804570499999</c:v>
                </c:pt>
                <c:pt idx="108">
                  <c:v>9.9033785971999997</c:v>
                </c:pt>
                <c:pt idx="109">
                  <c:v>9.5855117867999997</c:v>
                </c:pt>
                <c:pt idx="110">
                  <c:v>9.3929081978000006</c:v>
                </c:pt>
                <c:pt idx="111">
                  <c:v>9.1678006389999993</c:v>
                </c:pt>
                <c:pt idx="112">
                  <c:v>8.8955540376000002</c:v>
                </c:pt>
                <c:pt idx="113">
                  <c:v>8.6687448394000004</c:v>
                </c:pt>
                <c:pt idx="114">
                  <c:v>8.4162639264999992</c:v>
                </c:pt>
                <c:pt idx="115">
                  <c:v>8.2301016472999997</c:v>
                </c:pt>
                <c:pt idx="116">
                  <c:v>8.0268701522000008</c:v>
                </c:pt>
                <c:pt idx="117">
                  <c:v>7.762881836</c:v>
                </c:pt>
                <c:pt idx="118">
                  <c:v>7.5653626589999998</c:v>
                </c:pt>
                <c:pt idx="119">
                  <c:v>7.4221528003000001</c:v>
                </c:pt>
                <c:pt idx="120">
                  <c:v>7.2898817496000001</c:v>
                </c:pt>
                <c:pt idx="121">
                  <c:v>8.1772819376000001</c:v>
                </c:pt>
                <c:pt idx="122">
                  <c:v>10.2365568829</c:v>
                </c:pt>
                <c:pt idx="123">
                  <c:v>11.9616774893</c:v>
                </c:pt>
                <c:pt idx="124">
                  <c:v>14.201731631299999</c:v>
                </c:pt>
                <c:pt idx="125">
                  <c:v>17.3398307219</c:v>
                </c:pt>
                <c:pt idx="126">
                  <c:v>21.204274938000001</c:v>
                </c:pt>
                <c:pt idx="127">
                  <c:v>23.8128133445</c:v>
                </c:pt>
                <c:pt idx="128">
                  <c:v>27.685375478899999</c:v>
                </c:pt>
                <c:pt idx="129">
                  <c:v>30.243393015500001</c:v>
                </c:pt>
                <c:pt idx="130">
                  <c:v>32.9872833242</c:v>
                </c:pt>
                <c:pt idx="131">
                  <c:v>35.938212254299998</c:v>
                </c:pt>
                <c:pt idx="132">
                  <c:v>39.155136934799998</c:v>
                </c:pt>
                <c:pt idx="133">
                  <c:v>41.303440251799998</c:v>
                </c:pt>
                <c:pt idx="134">
                  <c:v>43.082689813499996</c:v>
                </c:pt>
                <c:pt idx="135">
                  <c:v>45.760336784899998</c:v>
                </c:pt>
                <c:pt idx="136">
                  <c:v>48.421797929599997</c:v>
                </c:pt>
                <c:pt idx="137">
                  <c:v>49.0625665978</c:v>
                </c:pt>
                <c:pt idx="138">
                  <c:v>53.566190925999997</c:v>
                </c:pt>
                <c:pt idx="139">
                  <c:v>56.873681925299998</c:v>
                </c:pt>
                <c:pt idx="140">
                  <c:v>56.412159730100001</c:v>
                </c:pt>
                <c:pt idx="141">
                  <c:v>60.559243745800003</c:v>
                </c:pt>
                <c:pt idx="142">
                  <c:v>61.9031361782</c:v>
                </c:pt>
                <c:pt idx="143">
                  <c:v>62.720966944600001</c:v>
                </c:pt>
                <c:pt idx="144">
                  <c:v>64.839967233899998</c:v>
                </c:pt>
                <c:pt idx="145">
                  <c:v>59.117453408999999</c:v>
                </c:pt>
                <c:pt idx="146">
                  <c:v>56.231652948899999</c:v>
                </c:pt>
                <c:pt idx="147">
                  <c:v>53.625875561999997</c:v>
                </c:pt>
                <c:pt idx="148">
                  <c:v>51.296465116900002</c:v>
                </c:pt>
                <c:pt idx="149">
                  <c:v>48.400738330999999</c:v>
                </c:pt>
                <c:pt idx="150">
                  <c:v>47.0746768327</c:v>
                </c:pt>
                <c:pt idx="151">
                  <c:v>44.904912298399999</c:v>
                </c:pt>
                <c:pt idx="152">
                  <c:v>43.093577860400003</c:v>
                </c:pt>
                <c:pt idx="153">
                  <c:v>41.377267658500003</c:v>
                </c:pt>
                <c:pt idx="154">
                  <c:v>40.040587817099997</c:v>
                </c:pt>
                <c:pt idx="155">
                  <c:v>38.448171236100002</c:v>
                </c:pt>
                <c:pt idx="156">
                  <c:v>36.9589538436</c:v>
                </c:pt>
                <c:pt idx="157">
                  <c:v>35.785572523200003</c:v>
                </c:pt>
                <c:pt idx="158">
                  <c:v>34.3291309496</c:v>
                </c:pt>
                <c:pt idx="159">
                  <c:v>33.126797878399998</c:v>
                </c:pt>
                <c:pt idx="160">
                  <c:v>31.650254198999999</c:v>
                </c:pt>
                <c:pt idx="161">
                  <c:v>30.537359551800002</c:v>
                </c:pt>
                <c:pt idx="162">
                  <c:v>29.3640728297</c:v>
                </c:pt>
                <c:pt idx="163">
                  <c:v>28.245287069700002</c:v>
                </c:pt>
                <c:pt idx="164">
                  <c:v>27.0333550611</c:v>
                </c:pt>
                <c:pt idx="165">
                  <c:v>25.780750789300001</c:v>
                </c:pt>
                <c:pt idx="166">
                  <c:v>24.6832602486</c:v>
                </c:pt>
                <c:pt idx="167">
                  <c:v>23.656143538999999</c:v>
                </c:pt>
                <c:pt idx="168">
                  <c:v>22.5306282373</c:v>
                </c:pt>
                <c:pt idx="169">
                  <c:v>22.379764788900001</c:v>
                </c:pt>
                <c:pt idx="170">
                  <c:v>22.3229888053</c:v>
                </c:pt>
                <c:pt idx="171">
                  <c:v>22.5193133649</c:v>
                </c:pt>
                <c:pt idx="172">
                  <c:v>22.309657098300001</c:v>
                </c:pt>
                <c:pt idx="173">
                  <c:v>22.1439914764</c:v>
                </c:pt>
                <c:pt idx="174">
                  <c:v>22.0171007235</c:v>
                </c:pt>
                <c:pt idx="175">
                  <c:v>21.912166425500001</c:v>
                </c:pt>
                <c:pt idx="176">
                  <c:v>21.866066995099999</c:v>
                </c:pt>
                <c:pt idx="177">
                  <c:v>21.798446794</c:v>
                </c:pt>
                <c:pt idx="178">
                  <c:v>21.7571008685</c:v>
                </c:pt>
                <c:pt idx="179">
                  <c:v>21.750895561</c:v>
                </c:pt>
                <c:pt idx="180">
                  <c:v>21.723531556000001</c:v>
                </c:pt>
                <c:pt idx="181">
                  <c:v>21.524477124499999</c:v>
                </c:pt>
                <c:pt idx="182">
                  <c:v>21.357667954099998</c:v>
                </c:pt>
                <c:pt idx="183">
                  <c:v>21.270492884799999</c:v>
                </c:pt>
                <c:pt idx="184">
                  <c:v>21.1714921192</c:v>
                </c:pt>
                <c:pt idx="185">
                  <c:v>21.084397964800001</c:v>
                </c:pt>
                <c:pt idx="186">
                  <c:v>21.1203867985</c:v>
                </c:pt>
                <c:pt idx="187">
                  <c:v>21.002509444099999</c:v>
                </c:pt>
                <c:pt idx="188">
                  <c:v>20.964438060399999</c:v>
                </c:pt>
                <c:pt idx="189">
                  <c:v>20.8157128593</c:v>
                </c:pt>
                <c:pt idx="190">
                  <c:v>20.7299629866</c:v>
                </c:pt>
                <c:pt idx="191">
                  <c:v>20.596661986899999</c:v>
                </c:pt>
                <c:pt idx="192">
                  <c:v>20.7710013662</c:v>
                </c:pt>
                <c:pt idx="193">
                  <c:v>22.211078947600001</c:v>
                </c:pt>
                <c:pt idx="194">
                  <c:v>24.120768635400001</c:v>
                </c:pt>
                <c:pt idx="195">
                  <c:v>25.9123210791</c:v>
                </c:pt>
                <c:pt idx="196">
                  <c:v>27.956954140299999</c:v>
                </c:pt>
                <c:pt idx="197">
                  <c:v>29.795208289200001</c:v>
                </c:pt>
                <c:pt idx="198">
                  <c:v>32.190890445800001</c:v>
                </c:pt>
                <c:pt idx="199">
                  <c:v>34.854735014500001</c:v>
                </c:pt>
                <c:pt idx="200">
                  <c:v>38.1135893334</c:v>
                </c:pt>
                <c:pt idx="201">
                  <c:v>41.189447020499998</c:v>
                </c:pt>
                <c:pt idx="202">
                  <c:v>44.6638068651</c:v>
                </c:pt>
                <c:pt idx="203">
                  <c:v>46.782396755000001</c:v>
                </c:pt>
                <c:pt idx="204">
                  <c:v>50.2212947226</c:v>
                </c:pt>
                <c:pt idx="205">
                  <c:v>52.131217703200001</c:v>
                </c:pt>
                <c:pt idx="206">
                  <c:v>54.3752506943</c:v>
                </c:pt>
                <c:pt idx="207">
                  <c:v>55.9201845324</c:v>
                </c:pt>
                <c:pt idx="208">
                  <c:v>58.914208809800002</c:v>
                </c:pt>
                <c:pt idx="209">
                  <c:v>60.6104186807</c:v>
                </c:pt>
                <c:pt idx="210">
                  <c:v>60.899113116000002</c:v>
                </c:pt>
                <c:pt idx="211">
                  <c:v>63.123260961600003</c:v>
                </c:pt>
                <c:pt idx="212">
                  <c:v>66.146684325199999</c:v>
                </c:pt>
                <c:pt idx="213">
                  <c:v>69.973686668900001</c:v>
                </c:pt>
                <c:pt idx="214">
                  <c:v>74.811758387799998</c:v>
                </c:pt>
                <c:pt idx="215">
                  <c:v>75.997268252799998</c:v>
                </c:pt>
                <c:pt idx="216">
                  <c:v>77.943077060700006</c:v>
                </c:pt>
                <c:pt idx="217">
                  <c:v>77.7128305512</c:v>
                </c:pt>
                <c:pt idx="218">
                  <c:v>74.616332810299994</c:v>
                </c:pt>
                <c:pt idx="219">
                  <c:v>74.137920229100004</c:v>
                </c:pt>
                <c:pt idx="220">
                  <c:v>72.808319711500005</c:v>
                </c:pt>
                <c:pt idx="221">
                  <c:v>69.547791057400005</c:v>
                </c:pt>
                <c:pt idx="222">
                  <c:v>66.936625257399996</c:v>
                </c:pt>
                <c:pt idx="223">
                  <c:v>66.120347747899999</c:v>
                </c:pt>
                <c:pt idx="224">
                  <c:v>69.236328793799998</c:v>
                </c:pt>
                <c:pt idx="225">
                  <c:v>65.420213537099997</c:v>
                </c:pt>
                <c:pt idx="226">
                  <c:v>62.5958902438</c:v>
                </c:pt>
                <c:pt idx="227">
                  <c:v>60.343936462599999</c:v>
                </c:pt>
                <c:pt idx="228">
                  <c:v>59.027073627299998</c:v>
                </c:pt>
                <c:pt idx="229">
                  <c:v>58.120837367500002</c:v>
                </c:pt>
                <c:pt idx="230">
                  <c:v>57.052739172099997</c:v>
                </c:pt>
                <c:pt idx="231">
                  <c:v>56.354036604199997</c:v>
                </c:pt>
                <c:pt idx="232">
                  <c:v>55.549366664899999</c:v>
                </c:pt>
                <c:pt idx="233">
                  <c:v>54.473191568200001</c:v>
                </c:pt>
                <c:pt idx="234">
                  <c:v>53.396999803600004</c:v>
                </c:pt>
                <c:pt idx="235">
                  <c:v>52.572326544699997</c:v>
                </c:pt>
                <c:pt idx="236">
                  <c:v>51.644686975299997</c:v>
                </c:pt>
                <c:pt idx="237">
                  <c:v>50.7015958617</c:v>
                </c:pt>
                <c:pt idx="238">
                  <c:v>49.769259857800002</c:v>
                </c:pt>
                <c:pt idx="239">
                  <c:v>49.011942359499997</c:v>
                </c:pt>
                <c:pt idx="240">
                  <c:v>48.307850567499997</c:v>
                </c:pt>
                <c:pt idx="241">
                  <c:v>47.600971460399997</c:v>
                </c:pt>
                <c:pt idx="242">
                  <c:v>46.852792285</c:v>
                </c:pt>
                <c:pt idx="243">
                  <c:v>46.133879952000001</c:v>
                </c:pt>
                <c:pt idx="244">
                  <c:v>45.420888194100002</c:v>
                </c:pt>
                <c:pt idx="245">
                  <c:v>44.724551763299999</c:v>
                </c:pt>
                <c:pt idx="246">
                  <c:v>44.161854333699999</c:v>
                </c:pt>
                <c:pt idx="247">
                  <c:v>43.437413643799999</c:v>
                </c:pt>
                <c:pt idx="248">
                  <c:v>42.656350352499999</c:v>
                </c:pt>
                <c:pt idx="249">
                  <c:v>41.770580573300002</c:v>
                </c:pt>
                <c:pt idx="250">
                  <c:v>41.204070633999997</c:v>
                </c:pt>
                <c:pt idx="251">
                  <c:v>40.448468915600003</c:v>
                </c:pt>
                <c:pt idx="252">
                  <c:v>39.735282208100003</c:v>
                </c:pt>
                <c:pt idx="253">
                  <c:v>39.197407067999997</c:v>
                </c:pt>
                <c:pt idx="254">
                  <c:v>38.461852461500001</c:v>
                </c:pt>
                <c:pt idx="255">
                  <c:v>37.7715386</c:v>
                </c:pt>
                <c:pt idx="256">
                  <c:v>37.322441643399998</c:v>
                </c:pt>
                <c:pt idx="257">
                  <c:v>36.209443592900001</c:v>
                </c:pt>
                <c:pt idx="258">
                  <c:v>35.712232247300001</c:v>
                </c:pt>
                <c:pt idx="259">
                  <c:v>35.4577212015</c:v>
                </c:pt>
                <c:pt idx="260">
                  <c:v>34.7669046201</c:v>
                </c:pt>
                <c:pt idx="261">
                  <c:v>34.136039653799997</c:v>
                </c:pt>
                <c:pt idx="262">
                  <c:v>33.371240497000002</c:v>
                </c:pt>
                <c:pt idx="263">
                  <c:v>32.3759192156</c:v>
                </c:pt>
                <c:pt idx="264">
                  <c:v>31.172380765900002</c:v>
                </c:pt>
                <c:pt idx="265">
                  <c:v>30.742941111899999</c:v>
                </c:pt>
                <c:pt idx="266">
                  <c:v>30.327232480199999</c:v>
                </c:pt>
                <c:pt idx="267">
                  <c:v>29.715374262499999</c:v>
                </c:pt>
                <c:pt idx="268">
                  <c:v>29.151998155000001</c:v>
                </c:pt>
                <c:pt idx="269">
                  <c:v>28.688868731399999</c:v>
                </c:pt>
                <c:pt idx="270">
                  <c:v>28.048995506099999</c:v>
                </c:pt>
                <c:pt idx="271">
                  <c:v>27.619732148299999</c:v>
                </c:pt>
                <c:pt idx="272">
                  <c:v>27.136993966199999</c:v>
                </c:pt>
                <c:pt idx="273">
                  <c:v>26.602658310700001</c:v>
                </c:pt>
                <c:pt idx="274">
                  <c:v>25.995557699999999</c:v>
                </c:pt>
                <c:pt idx="275">
                  <c:v>25.380335946300001</c:v>
                </c:pt>
                <c:pt idx="276">
                  <c:v>24.894999271900002</c:v>
                </c:pt>
                <c:pt idx="277">
                  <c:v>24.494435730900001</c:v>
                </c:pt>
                <c:pt idx="278">
                  <c:v>24.029149493399999</c:v>
                </c:pt>
                <c:pt idx="279">
                  <c:v>23.635044812499999</c:v>
                </c:pt>
                <c:pt idx="280">
                  <c:v>23.246805263199999</c:v>
                </c:pt>
                <c:pt idx="281">
                  <c:v>22.865533220900002</c:v>
                </c:pt>
                <c:pt idx="282">
                  <c:v>22.456031609499998</c:v>
                </c:pt>
                <c:pt idx="283">
                  <c:v>22.1429803925</c:v>
                </c:pt>
                <c:pt idx="284">
                  <c:v>21.811337313100001</c:v>
                </c:pt>
                <c:pt idx="285">
                  <c:v>21.448557267000002</c:v>
                </c:pt>
                <c:pt idx="286">
                  <c:v>21.039054264099999</c:v>
                </c:pt>
                <c:pt idx="287">
                  <c:v>20.718284846700001</c:v>
                </c:pt>
                <c:pt idx="288">
                  <c:v>20.597086113900001</c:v>
                </c:pt>
                <c:pt idx="289">
                  <c:v>42.449340045500001</c:v>
                </c:pt>
                <c:pt idx="290">
                  <c:v>73.055202897399994</c:v>
                </c:pt>
                <c:pt idx="291">
                  <c:v>98.719604053400005</c:v>
                </c:pt>
                <c:pt idx="292">
                  <c:v>116.2706714617</c:v>
                </c:pt>
                <c:pt idx="293">
                  <c:v>132.31499084879999</c:v>
                </c:pt>
                <c:pt idx="294">
                  <c:v>150.6378973841</c:v>
                </c:pt>
                <c:pt idx="295">
                  <c:v>172.15345042480001</c:v>
                </c:pt>
                <c:pt idx="296">
                  <c:v>199.6298055275</c:v>
                </c:pt>
                <c:pt idx="297">
                  <c:v>221.2663731104</c:v>
                </c:pt>
                <c:pt idx="298">
                  <c:v>244.51466015700001</c:v>
                </c:pt>
                <c:pt idx="299">
                  <c:v>294.27777642759997</c:v>
                </c:pt>
                <c:pt idx="300">
                  <c:v>321.50603862460002</c:v>
                </c:pt>
                <c:pt idx="301">
                  <c:v>353.9085202375</c:v>
                </c:pt>
                <c:pt idx="302">
                  <c:v>417.3638277618</c:v>
                </c:pt>
                <c:pt idx="303">
                  <c:v>409.25536174460001</c:v>
                </c:pt>
                <c:pt idx="304">
                  <c:v>477.63441222569998</c:v>
                </c:pt>
                <c:pt idx="305">
                  <c:v>483.13419389580002</c:v>
                </c:pt>
                <c:pt idx="306">
                  <c:v>502.06331514909999</c:v>
                </c:pt>
                <c:pt idx="307">
                  <c:v>548.75263626180003</c:v>
                </c:pt>
                <c:pt idx="308">
                  <c:v>518.84185050020005</c:v>
                </c:pt>
                <c:pt idx="309">
                  <c:v>608.593911445</c:v>
                </c:pt>
                <c:pt idx="310">
                  <c:v>626.8527542301</c:v>
                </c:pt>
                <c:pt idx="311">
                  <c:v>641.27174185210004</c:v>
                </c:pt>
                <c:pt idx="312">
                  <c:v>698.51172264169998</c:v>
                </c:pt>
                <c:pt idx="313">
                  <c:v>710.20071643719996</c:v>
                </c:pt>
                <c:pt idx="314">
                  <c:v>732.55125621579998</c:v>
                </c:pt>
                <c:pt idx="315">
                  <c:v>751.11709827560003</c:v>
                </c:pt>
                <c:pt idx="316">
                  <c:v>760.68753413180002</c:v>
                </c:pt>
                <c:pt idx="317">
                  <c:v>812.16241183730006</c:v>
                </c:pt>
                <c:pt idx="318">
                  <c:v>849.37741198230003</c:v>
                </c:pt>
                <c:pt idx="319">
                  <c:v>906.50672371109999</c:v>
                </c:pt>
                <c:pt idx="320">
                  <c:v>959.86768817120003</c:v>
                </c:pt>
                <c:pt idx="321">
                  <c:v>1008.9044134035</c:v>
                </c:pt>
                <c:pt idx="322">
                  <c:v>1036.9953337244999</c:v>
                </c:pt>
                <c:pt idx="323">
                  <c:v>982.34388800140005</c:v>
                </c:pt>
                <c:pt idx="324">
                  <c:v>918.52995318759997</c:v>
                </c:pt>
                <c:pt idx="325">
                  <c:v>802.99321650690001</c:v>
                </c:pt>
                <c:pt idx="326">
                  <c:v>713.01458716299999</c:v>
                </c:pt>
                <c:pt idx="327">
                  <c:v>650.45692596629999</c:v>
                </c:pt>
                <c:pt idx="328">
                  <c:v>714.10816057399995</c:v>
                </c:pt>
                <c:pt idx="329">
                  <c:v>664.59081704699997</c:v>
                </c:pt>
                <c:pt idx="330">
                  <c:v>613.63860188470005</c:v>
                </c:pt>
                <c:pt idx="331">
                  <c:v>609.79449914060001</c:v>
                </c:pt>
                <c:pt idx="332">
                  <c:v>579.18124876299999</c:v>
                </c:pt>
                <c:pt idx="333">
                  <c:v>545.72510991039996</c:v>
                </c:pt>
                <c:pt idx="334">
                  <c:v>561.47688750960003</c:v>
                </c:pt>
                <c:pt idx="335">
                  <c:v>559.30314147770002</c:v>
                </c:pt>
                <c:pt idx="336">
                  <c:v>542.40801409970004</c:v>
                </c:pt>
                <c:pt idx="337">
                  <c:v>523.62758256439997</c:v>
                </c:pt>
                <c:pt idx="338">
                  <c:v>487.41726080209997</c:v>
                </c:pt>
                <c:pt idx="339">
                  <c:v>444.00066954350001</c:v>
                </c:pt>
                <c:pt idx="340">
                  <c:v>421.62743176139998</c:v>
                </c:pt>
                <c:pt idx="341">
                  <c:v>378.59718156370002</c:v>
                </c:pt>
                <c:pt idx="342">
                  <c:v>358.26698039799999</c:v>
                </c:pt>
                <c:pt idx="343">
                  <c:v>343.51913885160002</c:v>
                </c:pt>
                <c:pt idx="344">
                  <c:v>329.52858216279998</c:v>
                </c:pt>
                <c:pt idx="345">
                  <c:v>328.90448462799998</c:v>
                </c:pt>
                <c:pt idx="346">
                  <c:v>304.44221338210002</c:v>
                </c:pt>
                <c:pt idx="347">
                  <c:v>293.4134916397</c:v>
                </c:pt>
                <c:pt idx="348">
                  <c:v>275.50306621160001</c:v>
                </c:pt>
                <c:pt idx="349">
                  <c:v>271.6283454531</c:v>
                </c:pt>
                <c:pt idx="350">
                  <c:v>274.88178526899998</c:v>
                </c:pt>
                <c:pt idx="351">
                  <c:v>264.91196207759998</c:v>
                </c:pt>
                <c:pt idx="352">
                  <c:v>283.13621486379998</c:v>
                </c:pt>
                <c:pt idx="353">
                  <c:v>265.33722895919999</c:v>
                </c:pt>
                <c:pt idx="354">
                  <c:v>260.59242246240001</c:v>
                </c:pt>
                <c:pt idx="355">
                  <c:v>258.9015067258</c:v>
                </c:pt>
                <c:pt idx="356">
                  <c:v>259.39468527320003</c:v>
                </c:pt>
                <c:pt idx="357">
                  <c:v>250.046230756</c:v>
                </c:pt>
                <c:pt idx="358">
                  <c:v>251.68131495590001</c:v>
                </c:pt>
                <c:pt idx="359">
                  <c:v>226.28569757029999</c:v>
                </c:pt>
                <c:pt idx="360">
                  <c:v>234.48567600280001</c:v>
                </c:pt>
                <c:pt idx="361">
                  <c:v>216.8922845868</c:v>
                </c:pt>
                <c:pt idx="362">
                  <c:v>223.77045867339999</c:v>
                </c:pt>
                <c:pt idx="363">
                  <c:v>229.96796954300001</c:v>
                </c:pt>
                <c:pt idx="364">
                  <c:v>233.08423529340001</c:v>
                </c:pt>
                <c:pt idx="365">
                  <c:v>213.6521618479</c:v>
                </c:pt>
                <c:pt idx="366">
                  <c:v>207.3719594751</c:v>
                </c:pt>
                <c:pt idx="367">
                  <c:v>205.9528723681</c:v>
                </c:pt>
                <c:pt idx="368">
                  <c:v>221.3104204368</c:v>
                </c:pt>
                <c:pt idx="369">
                  <c:v>198.5230532141</c:v>
                </c:pt>
                <c:pt idx="370">
                  <c:v>204.07269489180001</c:v>
                </c:pt>
                <c:pt idx="371">
                  <c:v>190.45521118100001</c:v>
                </c:pt>
                <c:pt idx="372">
                  <c:v>181.99540426990001</c:v>
                </c:pt>
                <c:pt idx="373">
                  <c:v>169.68092578119999</c:v>
                </c:pt>
                <c:pt idx="374">
                  <c:v>158.828101726</c:v>
                </c:pt>
                <c:pt idx="375">
                  <c:v>152.90783501000001</c:v>
                </c:pt>
                <c:pt idx="376">
                  <c:v>156.27812816080001</c:v>
                </c:pt>
                <c:pt idx="377">
                  <c:v>143.62781581760001</c:v>
                </c:pt>
                <c:pt idx="378">
                  <c:v>133.25680518550001</c:v>
                </c:pt>
                <c:pt idx="379">
                  <c:v>125.2609504293</c:v>
                </c:pt>
                <c:pt idx="380">
                  <c:v>111.40008403900001</c:v>
                </c:pt>
                <c:pt idx="381">
                  <c:v>98.162864337900004</c:v>
                </c:pt>
                <c:pt idx="382">
                  <c:v>95.612600257099999</c:v>
                </c:pt>
                <c:pt idx="383">
                  <c:v>88.892846216199999</c:v>
                </c:pt>
                <c:pt idx="384">
                  <c:v>79.015472261599996</c:v>
                </c:pt>
                <c:pt idx="385">
                  <c:v>74.490787303800005</c:v>
                </c:pt>
                <c:pt idx="386">
                  <c:v>79.733331449900007</c:v>
                </c:pt>
                <c:pt idx="387">
                  <c:v>75.172928073600005</c:v>
                </c:pt>
                <c:pt idx="388">
                  <c:v>69.303488943399998</c:v>
                </c:pt>
                <c:pt idx="389">
                  <c:v>63.741814302900003</c:v>
                </c:pt>
                <c:pt idx="390">
                  <c:v>59.396897307400003</c:v>
                </c:pt>
                <c:pt idx="391">
                  <c:v>56.953122651199998</c:v>
                </c:pt>
                <c:pt idx="392">
                  <c:v>53.518227313600001</c:v>
                </c:pt>
                <c:pt idx="393">
                  <c:v>51.890819022599999</c:v>
                </c:pt>
                <c:pt idx="394">
                  <c:v>50.514218020100003</c:v>
                </c:pt>
                <c:pt idx="395">
                  <c:v>48.749220242</c:v>
                </c:pt>
                <c:pt idx="396">
                  <c:v>46.9153280313</c:v>
                </c:pt>
                <c:pt idx="397">
                  <c:v>44.280882851000001</c:v>
                </c:pt>
                <c:pt idx="398">
                  <c:v>41.852753508200003</c:v>
                </c:pt>
                <c:pt idx="399">
                  <c:v>39.052002148600003</c:v>
                </c:pt>
                <c:pt idx="400">
                  <c:v>36.786307987500003</c:v>
                </c:pt>
                <c:pt idx="401">
                  <c:v>34.436635705599997</c:v>
                </c:pt>
                <c:pt idx="402">
                  <c:v>32.359277494499999</c:v>
                </c:pt>
                <c:pt idx="403">
                  <c:v>30.6578802788</c:v>
                </c:pt>
                <c:pt idx="404">
                  <c:v>28.651861259299999</c:v>
                </c:pt>
                <c:pt idx="405">
                  <c:v>27.173526735599999</c:v>
                </c:pt>
                <c:pt idx="406">
                  <c:v>25.605626265800002</c:v>
                </c:pt>
                <c:pt idx="407">
                  <c:v>23.7148666959</c:v>
                </c:pt>
                <c:pt idx="408">
                  <c:v>22.147053651499998</c:v>
                </c:pt>
                <c:pt idx="409">
                  <c:v>21.967282715100001</c:v>
                </c:pt>
                <c:pt idx="410">
                  <c:v>21.544765738799999</c:v>
                </c:pt>
                <c:pt idx="411">
                  <c:v>20.9939720512</c:v>
                </c:pt>
                <c:pt idx="412">
                  <c:v>20.6941842132</c:v>
                </c:pt>
                <c:pt idx="413">
                  <c:v>20.366676508299999</c:v>
                </c:pt>
                <c:pt idx="414">
                  <c:v>20.329122846200001</c:v>
                </c:pt>
                <c:pt idx="415">
                  <c:v>20.014488350600001</c:v>
                </c:pt>
                <c:pt idx="416">
                  <c:v>19.787835019100001</c:v>
                </c:pt>
                <c:pt idx="417">
                  <c:v>19.500164661700001</c:v>
                </c:pt>
                <c:pt idx="418">
                  <c:v>19.186063000699999</c:v>
                </c:pt>
                <c:pt idx="419">
                  <c:v>18.7383445422</c:v>
                </c:pt>
                <c:pt idx="420">
                  <c:v>18.073522778299999</c:v>
                </c:pt>
                <c:pt idx="421">
                  <c:v>17.5195803764</c:v>
                </c:pt>
                <c:pt idx="422">
                  <c:v>16.923381543200001</c:v>
                </c:pt>
                <c:pt idx="423">
                  <c:v>16.3783071384</c:v>
                </c:pt>
                <c:pt idx="424">
                  <c:v>15.7904070816</c:v>
                </c:pt>
                <c:pt idx="425">
                  <c:v>15.2770962589</c:v>
                </c:pt>
                <c:pt idx="426">
                  <c:v>14.9440209591</c:v>
                </c:pt>
                <c:pt idx="427">
                  <c:v>14.592335767</c:v>
                </c:pt>
                <c:pt idx="428">
                  <c:v>14.2608112532</c:v>
                </c:pt>
                <c:pt idx="429">
                  <c:v>13.9127499729</c:v>
                </c:pt>
                <c:pt idx="430">
                  <c:v>13.691627242499999</c:v>
                </c:pt>
                <c:pt idx="431">
                  <c:v>13.182935309299999</c:v>
                </c:pt>
                <c:pt idx="432">
                  <c:v>13.019648801600001</c:v>
                </c:pt>
                <c:pt idx="433">
                  <c:v>15.8089118374</c:v>
                </c:pt>
                <c:pt idx="434">
                  <c:v>19.6835419923</c:v>
                </c:pt>
                <c:pt idx="435">
                  <c:v>24.771909427000001</c:v>
                </c:pt>
                <c:pt idx="436">
                  <c:v>31.1237671138</c:v>
                </c:pt>
                <c:pt idx="437">
                  <c:v>36.167073925799997</c:v>
                </c:pt>
                <c:pt idx="438">
                  <c:v>42.643464711999997</c:v>
                </c:pt>
                <c:pt idx="439">
                  <c:v>51.102010560700002</c:v>
                </c:pt>
                <c:pt idx="440">
                  <c:v>60.456908474899997</c:v>
                </c:pt>
                <c:pt idx="441">
                  <c:v>69.832880775999996</c:v>
                </c:pt>
                <c:pt idx="442">
                  <c:v>73.861823703699997</c:v>
                </c:pt>
                <c:pt idx="443">
                  <c:v>82.271329101099994</c:v>
                </c:pt>
                <c:pt idx="444">
                  <c:v>98.825187656799997</c:v>
                </c:pt>
                <c:pt idx="445">
                  <c:v>111.8561422551</c:v>
                </c:pt>
                <c:pt idx="446">
                  <c:v>123.81232214800001</c:v>
                </c:pt>
                <c:pt idx="447">
                  <c:v>139.8656357975</c:v>
                </c:pt>
                <c:pt idx="448">
                  <c:v>154.10670696880001</c:v>
                </c:pt>
                <c:pt idx="449">
                  <c:v>154.50552244880001</c:v>
                </c:pt>
                <c:pt idx="450">
                  <c:v>155.34613884839999</c:v>
                </c:pt>
                <c:pt idx="451">
                  <c:v>164.1961381184</c:v>
                </c:pt>
                <c:pt idx="452">
                  <c:v>175.8686839657</c:v>
                </c:pt>
                <c:pt idx="453">
                  <c:v>180.10520507359999</c:v>
                </c:pt>
                <c:pt idx="454">
                  <c:v>193.44913825890001</c:v>
                </c:pt>
                <c:pt idx="455">
                  <c:v>206.72193444249999</c:v>
                </c:pt>
                <c:pt idx="456">
                  <c:v>212.2100339914</c:v>
                </c:pt>
                <c:pt idx="457">
                  <c:v>206.19715815180001</c:v>
                </c:pt>
                <c:pt idx="458">
                  <c:v>196.23670173170001</c:v>
                </c:pt>
                <c:pt idx="459">
                  <c:v>187.8964172176</c:v>
                </c:pt>
                <c:pt idx="460">
                  <c:v>183.13978949700001</c:v>
                </c:pt>
                <c:pt idx="461">
                  <c:v>174.6436018874</c:v>
                </c:pt>
                <c:pt idx="462">
                  <c:v>169.06557917629999</c:v>
                </c:pt>
                <c:pt idx="463">
                  <c:v>161.5968685631</c:v>
                </c:pt>
                <c:pt idx="464">
                  <c:v>160.68778971559999</c:v>
                </c:pt>
                <c:pt idx="465">
                  <c:v>148.5783075999</c:v>
                </c:pt>
                <c:pt idx="466">
                  <c:v>140.98822189609999</c:v>
                </c:pt>
                <c:pt idx="467">
                  <c:v>125.8255690048</c:v>
                </c:pt>
                <c:pt idx="468">
                  <c:v>119.7632731675</c:v>
                </c:pt>
                <c:pt idx="469">
                  <c:v>114.7962842594</c:v>
                </c:pt>
                <c:pt idx="470">
                  <c:v>111.749790988</c:v>
                </c:pt>
                <c:pt idx="471">
                  <c:v>117.6844740702</c:v>
                </c:pt>
                <c:pt idx="472">
                  <c:v>113.2407485951</c:v>
                </c:pt>
                <c:pt idx="473">
                  <c:v>103.8845985355</c:v>
                </c:pt>
                <c:pt idx="474">
                  <c:v>95.290049101299999</c:v>
                </c:pt>
                <c:pt idx="475">
                  <c:v>84.503561862400005</c:v>
                </c:pt>
                <c:pt idx="476">
                  <c:v>75.317614995200003</c:v>
                </c:pt>
                <c:pt idx="477">
                  <c:v>66.413790909799999</c:v>
                </c:pt>
                <c:pt idx="478">
                  <c:v>58.717439819699997</c:v>
                </c:pt>
                <c:pt idx="479">
                  <c:v>52.5400459711</c:v>
                </c:pt>
                <c:pt idx="480">
                  <c:v>46.934257692499997</c:v>
                </c:pt>
                <c:pt idx="481">
                  <c:v>44.723615390100001</c:v>
                </c:pt>
                <c:pt idx="482">
                  <c:v>42.811287708099997</c:v>
                </c:pt>
                <c:pt idx="483">
                  <c:v>40.572040128700003</c:v>
                </c:pt>
                <c:pt idx="484">
                  <c:v>38.156252297100004</c:v>
                </c:pt>
                <c:pt idx="485">
                  <c:v>35.771500070000002</c:v>
                </c:pt>
                <c:pt idx="486">
                  <c:v>34.106435703400003</c:v>
                </c:pt>
                <c:pt idx="487">
                  <c:v>33.055419365600002</c:v>
                </c:pt>
                <c:pt idx="488">
                  <c:v>32.162500066299998</c:v>
                </c:pt>
                <c:pt idx="489">
                  <c:v>31.139047222799999</c:v>
                </c:pt>
                <c:pt idx="490">
                  <c:v>30.5220489007</c:v>
                </c:pt>
                <c:pt idx="491">
                  <c:v>30.1335396156</c:v>
                </c:pt>
                <c:pt idx="492">
                  <c:v>29.268113881000001</c:v>
                </c:pt>
                <c:pt idx="493">
                  <c:v>28.188033695000001</c:v>
                </c:pt>
                <c:pt idx="494">
                  <c:v>26.979112175000001</c:v>
                </c:pt>
                <c:pt idx="495">
                  <c:v>25.980509836100001</c:v>
                </c:pt>
                <c:pt idx="496">
                  <c:v>24.8629348672</c:v>
                </c:pt>
                <c:pt idx="497">
                  <c:v>23.853345798300001</c:v>
                </c:pt>
                <c:pt idx="498">
                  <c:v>22.8655548168</c:v>
                </c:pt>
                <c:pt idx="499">
                  <c:v>21.712947702200001</c:v>
                </c:pt>
                <c:pt idx="500">
                  <c:v>20.6014519535</c:v>
                </c:pt>
                <c:pt idx="501">
                  <c:v>19.629449466899999</c:v>
                </c:pt>
                <c:pt idx="502">
                  <c:v>18.562149017799999</c:v>
                </c:pt>
                <c:pt idx="503">
                  <c:v>17.542351932799999</c:v>
                </c:pt>
                <c:pt idx="504">
                  <c:v>16.687021215200001</c:v>
                </c:pt>
                <c:pt idx="505">
                  <c:v>16.3565467283</c:v>
                </c:pt>
                <c:pt idx="506">
                  <c:v>15.7223915323</c:v>
                </c:pt>
                <c:pt idx="507">
                  <c:v>15.3683320851</c:v>
                </c:pt>
                <c:pt idx="508">
                  <c:v>15.042327332899999</c:v>
                </c:pt>
                <c:pt idx="509">
                  <c:v>14.8220289309</c:v>
                </c:pt>
                <c:pt idx="510">
                  <c:v>14.6439118914</c:v>
                </c:pt>
                <c:pt idx="511">
                  <c:v>14.2255013975</c:v>
                </c:pt>
                <c:pt idx="512">
                  <c:v>13.9989723813</c:v>
                </c:pt>
                <c:pt idx="513">
                  <c:v>13.614828679</c:v>
                </c:pt>
                <c:pt idx="514">
                  <c:v>13.371937118</c:v>
                </c:pt>
                <c:pt idx="515">
                  <c:v>13.081038959800001</c:v>
                </c:pt>
                <c:pt idx="516">
                  <c:v>12.8598966996</c:v>
                </c:pt>
                <c:pt idx="517">
                  <c:v>12.5441811981</c:v>
                </c:pt>
                <c:pt idx="518">
                  <c:v>12.1562200085</c:v>
                </c:pt>
                <c:pt idx="519">
                  <c:v>11.7750311093</c:v>
                </c:pt>
                <c:pt idx="520">
                  <c:v>11.323178482199999</c:v>
                </c:pt>
                <c:pt idx="521">
                  <c:v>10.904986789400001</c:v>
                </c:pt>
                <c:pt idx="522">
                  <c:v>10.5233072009</c:v>
                </c:pt>
                <c:pt idx="523">
                  <c:v>10.1633246505</c:v>
                </c:pt>
                <c:pt idx="524">
                  <c:v>9.8274136437999999</c:v>
                </c:pt>
                <c:pt idx="525">
                  <c:v>9.5136438666000007</c:v>
                </c:pt>
                <c:pt idx="526">
                  <c:v>9.1382108960000004</c:v>
                </c:pt>
                <c:pt idx="527">
                  <c:v>8.8767876708000006</c:v>
                </c:pt>
                <c:pt idx="528">
                  <c:v>8.6047689564999992</c:v>
                </c:pt>
                <c:pt idx="529">
                  <c:v>8.5859907356999994</c:v>
                </c:pt>
                <c:pt idx="530">
                  <c:v>8.4899878776000008</c:v>
                </c:pt>
                <c:pt idx="531">
                  <c:v>8.4228142507000001</c:v>
                </c:pt>
                <c:pt idx="532">
                  <c:v>8.3551354314000008</c:v>
                </c:pt>
                <c:pt idx="533">
                  <c:v>8.2532706972999996</c:v>
                </c:pt>
                <c:pt idx="534">
                  <c:v>8.1740616565999993</c:v>
                </c:pt>
                <c:pt idx="535">
                  <c:v>8.1403113577999999</c:v>
                </c:pt>
                <c:pt idx="536">
                  <c:v>8.0955376966999992</c:v>
                </c:pt>
                <c:pt idx="537">
                  <c:v>7.9858201200999996</c:v>
                </c:pt>
                <c:pt idx="538">
                  <c:v>7.9400413916000003</c:v>
                </c:pt>
                <c:pt idx="539">
                  <c:v>7.946605967</c:v>
                </c:pt>
                <c:pt idx="540">
                  <c:v>7.9124450864</c:v>
                </c:pt>
                <c:pt idx="541">
                  <c:v>7.8120148872000001</c:v>
                </c:pt>
                <c:pt idx="542">
                  <c:v>7.6626402699999998</c:v>
                </c:pt>
                <c:pt idx="543">
                  <c:v>7.5728732566000003</c:v>
                </c:pt>
                <c:pt idx="544">
                  <c:v>7.4990519350999998</c:v>
                </c:pt>
                <c:pt idx="545">
                  <c:v>7.4753489271999998</c:v>
                </c:pt>
                <c:pt idx="546">
                  <c:v>7.3712594972999996</c:v>
                </c:pt>
                <c:pt idx="547">
                  <c:v>7.2891836686999998</c:v>
                </c:pt>
                <c:pt idx="548">
                  <c:v>7.2313374365999996</c:v>
                </c:pt>
                <c:pt idx="549">
                  <c:v>7.1506471546999997</c:v>
                </c:pt>
                <c:pt idx="550">
                  <c:v>7.0860482843000003</c:v>
                </c:pt>
                <c:pt idx="551">
                  <c:v>6.9807703654999997</c:v>
                </c:pt>
                <c:pt idx="552">
                  <c:v>6.9214513538000002</c:v>
                </c:pt>
                <c:pt idx="553">
                  <c:v>7.1192252839999997</c:v>
                </c:pt>
                <c:pt idx="554">
                  <c:v>7.4589948379999997</c:v>
                </c:pt>
                <c:pt idx="555">
                  <c:v>7.6949055724999997</c:v>
                </c:pt>
                <c:pt idx="556">
                  <c:v>7.9559173284</c:v>
                </c:pt>
                <c:pt idx="557">
                  <c:v>8.1528845772</c:v>
                </c:pt>
                <c:pt idx="558">
                  <c:v>8.3664125880999993</c:v>
                </c:pt>
                <c:pt idx="559">
                  <c:v>8.6479065617999993</c:v>
                </c:pt>
                <c:pt idx="560">
                  <c:v>8.8533679351999996</c:v>
                </c:pt>
                <c:pt idx="561">
                  <c:v>9.0660400650999993</c:v>
                </c:pt>
                <c:pt idx="562">
                  <c:v>9.2146139133999991</c:v>
                </c:pt>
                <c:pt idx="563">
                  <c:v>9.4337429709999991</c:v>
                </c:pt>
                <c:pt idx="564">
                  <c:v>9.8814082118000002</c:v>
                </c:pt>
                <c:pt idx="565">
                  <c:v>10.2444537943</c:v>
                </c:pt>
                <c:pt idx="566">
                  <c:v>10.5837426951</c:v>
                </c:pt>
                <c:pt idx="567">
                  <c:v>11.0250194941</c:v>
                </c:pt>
                <c:pt idx="568">
                  <c:v>11.459179385400001</c:v>
                </c:pt>
                <c:pt idx="569">
                  <c:v>11.796225659799999</c:v>
                </c:pt>
                <c:pt idx="570">
                  <c:v>12.4169432588</c:v>
                </c:pt>
                <c:pt idx="571">
                  <c:v>12.789741794899999</c:v>
                </c:pt>
                <c:pt idx="572">
                  <c:v>13.316777248699999</c:v>
                </c:pt>
                <c:pt idx="573">
                  <c:v>14.0004869826</c:v>
                </c:pt>
                <c:pt idx="574">
                  <c:v>14.8040132373</c:v>
                </c:pt>
                <c:pt idx="575">
                  <c:v>15.626145040999999</c:v>
                </c:pt>
                <c:pt idx="576">
                  <c:v>16.594667896499999</c:v>
                </c:pt>
                <c:pt idx="577">
                  <c:v>18.070343972700002</c:v>
                </c:pt>
                <c:pt idx="578">
                  <c:v>19.829334822</c:v>
                </c:pt>
                <c:pt idx="579">
                  <c:v>21.326575555400002</c:v>
                </c:pt>
                <c:pt idx="580">
                  <c:v>22.883974754</c:v>
                </c:pt>
                <c:pt idx="581">
                  <c:v>24.512862843499999</c:v>
                </c:pt>
                <c:pt idx="582">
                  <c:v>26.041895374900001</c:v>
                </c:pt>
                <c:pt idx="583">
                  <c:v>27.319319695699999</c:v>
                </c:pt>
                <c:pt idx="584">
                  <c:v>28.8604926967</c:v>
                </c:pt>
                <c:pt idx="585">
                  <c:v>30.295187713200001</c:v>
                </c:pt>
                <c:pt idx="586">
                  <c:v>32.417430483099999</c:v>
                </c:pt>
                <c:pt idx="587">
                  <c:v>35.514506373099998</c:v>
                </c:pt>
                <c:pt idx="588">
                  <c:v>37.294512406400003</c:v>
                </c:pt>
                <c:pt idx="589">
                  <c:v>37.957019511399999</c:v>
                </c:pt>
                <c:pt idx="590">
                  <c:v>38.8481251758</c:v>
                </c:pt>
                <c:pt idx="591">
                  <c:v>40.159375704200002</c:v>
                </c:pt>
                <c:pt idx="592">
                  <c:v>42.710052478900003</c:v>
                </c:pt>
                <c:pt idx="593">
                  <c:v>45.688845735500003</c:v>
                </c:pt>
                <c:pt idx="594">
                  <c:v>46.5597406746</c:v>
                </c:pt>
                <c:pt idx="595">
                  <c:v>48.4683224646</c:v>
                </c:pt>
                <c:pt idx="596">
                  <c:v>50.561763395900002</c:v>
                </c:pt>
                <c:pt idx="597">
                  <c:v>53.2531687496</c:v>
                </c:pt>
                <c:pt idx="598">
                  <c:v>53.107805810000002</c:v>
                </c:pt>
                <c:pt idx="599">
                  <c:v>52.175277045999998</c:v>
                </c:pt>
                <c:pt idx="600">
                  <c:v>55.524814546000002</c:v>
                </c:pt>
                <c:pt idx="601">
                  <c:v>53.815822817399997</c:v>
                </c:pt>
                <c:pt idx="602">
                  <c:v>52.0455837931</c:v>
                </c:pt>
                <c:pt idx="603">
                  <c:v>50.717255485700001</c:v>
                </c:pt>
                <c:pt idx="604">
                  <c:v>48.055069768999999</c:v>
                </c:pt>
                <c:pt idx="605">
                  <c:v>46.036647226500001</c:v>
                </c:pt>
                <c:pt idx="606">
                  <c:v>44.609148326000003</c:v>
                </c:pt>
                <c:pt idx="607">
                  <c:v>42.3156402547</c:v>
                </c:pt>
                <c:pt idx="608">
                  <c:v>40.522142800399997</c:v>
                </c:pt>
                <c:pt idx="609">
                  <c:v>39.526951711700001</c:v>
                </c:pt>
                <c:pt idx="610">
                  <c:v>39.254229157799998</c:v>
                </c:pt>
                <c:pt idx="611">
                  <c:v>38.809938405899999</c:v>
                </c:pt>
                <c:pt idx="612">
                  <c:v>37.526618345499998</c:v>
                </c:pt>
                <c:pt idx="613">
                  <c:v>35.508876110800003</c:v>
                </c:pt>
                <c:pt idx="614">
                  <c:v>33.405991313599998</c:v>
                </c:pt>
                <c:pt idx="615">
                  <c:v>31.300629127200001</c:v>
                </c:pt>
                <c:pt idx="616">
                  <c:v>29.2164468926</c:v>
                </c:pt>
                <c:pt idx="617">
                  <c:v>26.918590519999999</c:v>
                </c:pt>
                <c:pt idx="618">
                  <c:v>25.291800349599999</c:v>
                </c:pt>
                <c:pt idx="619">
                  <c:v>23.876262781200001</c:v>
                </c:pt>
                <c:pt idx="620">
                  <c:v>22.645313367699998</c:v>
                </c:pt>
                <c:pt idx="621">
                  <c:v>21.574077682599999</c:v>
                </c:pt>
                <c:pt idx="622">
                  <c:v>20.338491747999999</c:v>
                </c:pt>
                <c:pt idx="623">
                  <c:v>19.184481691599998</c:v>
                </c:pt>
                <c:pt idx="624">
                  <c:v>18.073311610699999</c:v>
                </c:pt>
                <c:pt idx="625">
                  <c:v>17.737669504700001</c:v>
                </c:pt>
                <c:pt idx="626">
                  <c:v>17.4949304119</c:v>
                </c:pt>
                <c:pt idx="627">
                  <c:v>17.438153306499999</c:v>
                </c:pt>
                <c:pt idx="628">
                  <c:v>17.205447964400001</c:v>
                </c:pt>
                <c:pt idx="629">
                  <c:v>16.968484429</c:v>
                </c:pt>
                <c:pt idx="630">
                  <c:v>16.8010585599</c:v>
                </c:pt>
                <c:pt idx="631">
                  <c:v>16.622733977599999</c:v>
                </c:pt>
                <c:pt idx="632">
                  <c:v>16.437424284900001</c:v>
                </c:pt>
                <c:pt idx="633">
                  <c:v>16.223562126000001</c:v>
                </c:pt>
                <c:pt idx="634">
                  <c:v>16.1634316313</c:v>
                </c:pt>
                <c:pt idx="635">
                  <c:v>16.025496306600001</c:v>
                </c:pt>
                <c:pt idx="636">
                  <c:v>15.9968888775</c:v>
                </c:pt>
                <c:pt idx="637">
                  <c:v>15.8848576005</c:v>
                </c:pt>
                <c:pt idx="638">
                  <c:v>15.790382612</c:v>
                </c:pt>
                <c:pt idx="639">
                  <c:v>15.707021345499999</c:v>
                </c:pt>
                <c:pt idx="640">
                  <c:v>15.6944503064</c:v>
                </c:pt>
                <c:pt idx="641">
                  <c:v>15.6527058521</c:v>
                </c:pt>
                <c:pt idx="642">
                  <c:v>15.6530864493</c:v>
                </c:pt>
                <c:pt idx="643">
                  <c:v>15.6562095517</c:v>
                </c:pt>
                <c:pt idx="644">
                  <c:v>15.7027357704</c:v>
                </c:pt>
                <c:pt idx="645">
                  <c:v>15.789633654899999</c:v>
                </c:pt>
                <c:pt idx="646">
                  <c:v>15.8654462301</c:v>
                </c:pt>
                <c:pt idx="647">
                  <c:v>15.9260247537</c:v>
                </c:pt>
                <c:pt idx="648">
                  <c:v>16.091506987900001</c:v>
                </c:pt>
                <c:pt idx="649">
                  <c:v>17.468679449300001</c:v>
                </c:pt>
                <c:pt idx="650">
                  <c:v>19.125163147799999</c:v>
                </c:pt>
                <c:pt idx="651">
                  <c:v>21.202563766099999</c:v>
                </c:pt>
                <c:pt idx="652">
                  <c:v>23.344729129899999</c:v>
                </c:pt>
                <c:pt idx="653">
                  <c:v>25.4515409891</c:v>
                </c:pt>
                <c:pt idx="654">
                  <c:v>27.651352054699998</c:v>
                </c:pt>
                <c:pt idx="655">
                  <c:v>29.3742850129</c:v>
                </c:pt>
                <c:pt idx="656">
                  <c:v>31.291727990599998</c:v>
                </c:pt>
                <c:pt idx="657">
                  <c:v>33.602019249800001</c:v>
                </c:pt>
                <c:pt idx="658">
                  <c:v>36.405268475699998</c:v>
                </c:pt>
                <c:pt idx="659">
                  <c:v>39.141034935299999</c:v>
                </c:pt>
                <c:pt idx="660">
                  <c:v>41.925787110800002</c:v>
                </c:pt>
                <c:pt idx="661">
                  <c:v>44.8904901991</c:v>
                </c:pt>
                <c:pt idx="662">
                  <c:v>49.433521409999997</c:v>
                </c:pt>
                <c:pt idx="663">
                  <c:v>56.057820448800001</c:v>
                </c:pt>
                <c:pt idx="664">
                  <c:v>60.524696358900002</c:v>
                </c:pt>
                <c:pt idx="665">
                  <c:v>64.5307811574</c:v>
                </c:pt>
                <c:pt idx="666">
                  <c:v>63.446636618399999</c:v>
                </c:pt>
                <c:pt idx="667">
                  <c:v>63.893688951500003</c:v>
                </c:pt>
                <c:pt idx="668">
                  <c:v>66.514917861200004</c:v>
                </c:pt>
                <c:pt idx="669">
                  <c:v>69.154530096000002</c:v>
                </c:pt>
                <c:pt idx="670">
                  <c:v>74.423775856700004</c:v>
                </c:pt>
                <c:pt idx="671">
                  <c:v>78.359141838499994</c:v>
                </c:pt>
                <c:pt idx="672">
                  <c:v>79.785551802300006</c:v>
                </c:pt>
                <c:pt idx="673">
                  <c:v>77.093890182099997</c:v>
                </c:pt>
                <c:pt idx="674">
                  <c:v>75.752181358000001</c:v>
                </c:pt>
                <c:pt idx="675">
                  <c:v>75.488301170400007</c:v>
                </c:pt>
                <c:pt idx="676">
                  <c:v>75.427855045900003</c:v>
                </c:pt>
                <c:pt idx="677">
                  <c:v>77.798962915499999</c:v>
                </c:pt>
                <c:pt idx="678">
                  <c:v>79.872681058599994</c:v>
                </c:pt>
                <c:pt idx="679">
                  <c:v>77.895738930799993</c:v>
                </c:pt>
                <c:pt idx="680">
                  <c:v>76.612676023299997</c:v>
                </c:pt>
                <c:pt idx="681">
                  <c:v>73.988724358499994</c:v>
                </c:pt>
                <c:pt idx="682">
                  <c:v>71.992920972799993</c:v>
                </c:pt>
                <c:pt idx="683">
                  <c:v>81.711846405100005</c:v>
                </c:pt>
                <c:pt idx="684">
                  <c:v>85.915590561200005</c:v>
                </c:pt>
                <c:pt idx="685">
                  <c:v>82.574524554299998</c:v>
                </c:pt>
                <c:pt idx="686">
                  <c:v>76.807171025200006</c:v>
                </c:pt>
                <c:pt idx="687">
                  <c:v>72.8974513661</c:v>
                </c:pt>
                <c:pt idx="688">
                  <c:v>71.511314056700002</c:v>
                </c:pt>
                <c:pt idx="689">
                  <c:v>70.437820506999998</c:v>
                </c:pt>
                <c:pt idx="690">
                  <c:v>69.043338599500004</c:v>
                </c:pt>
                <c:pt idx="691">
                  <c:v>68.551813284999994</c:v>
                </c:pt>
                <c:pt idx="692">
                  <c:v>87.308866417900006</c:v>
                </c:pt>
                <c:pt idx="693">
                  <c:v>84.666576708600005</c:v>
                </c:pt>
                <c:pt idx="694">
                  <c:v>79.096886163400001</c:v>
                </c:pt>
                <c:pt idx="695">
                  <c:v>74.487991767500006</c:v>
                </c:pt>
                <c:pt idx="696">
                  <c:v>72.395040518499997</c:v>
                </c:pt>
                <c:pt idx="697">
                  <c:v>78.306595611700004</c:v>
                </c:pt>
                <c:pt idx="698">
                  <c:v>88.7237307754</c:v>
                </c:pt>
                <c:pt idx="699">
                  <c:v>80.808540027399999</c:v>
                </c:pt>
                <c:pt idx="700">
                  <c:v>74.0602131144</c:v>
                </c:pt>
                <c:pt idx="701">
                  <c:v>72.501997685600003</c:v>
                </c:pt>
                <c:pt idx="702">
                  <c:v>73.313568563999993</c:v>
                </c:pt>
                <c:pt idx="703">
                  <c:v>74.224243236700005</c:v>
                </c:pt>
                <c:pt idx="704">
                  <c:v>73.908697807199999</c:v>
                </c:pt>
                <c:pt idx="705">
                  <c:v>89.568152850800004</c:v>
                </c:pt>
                <c:pt idx="706">
                  <c:v>92.242691483200005</c:v>
                </c:pt>
                <c:pt idx="707">
                  <c:v>85.483866712999998</c:v>
                </c:pt>
                <c:pt idx="708">
                  <c:v>82.226625151199997</c:v>
                </c:pt>
                <c:pt idx="709">
                  <c:v>85.609167574400004</c:v>
                </c:pt>
                <c:pt idx="710">
                  <c:v>88.554328552000001</c:v>
                </c:pt>
                <c:pt idx="711">
                  <c:v>93.352572309199999</c:v>
                </c:pt>
                <c:pt idx="712">
                  <c:v>85.562934652699994</c:v>
                </c:pt>
                <c:pt idx="713">
                  <c:v>86.880301353299998</c:v>
                </c:pt>
                <c:pt idx="714">
                  <c:v>91.533401387799998</c:v>
                </c:pt>
                <c:pt idx="715">
                  <c:v>84.966066529700001</c:v>
                </c:pt>
                <c:pt idx="716">
                  <c:v>81.625712610299999</c:v>
                </c:pt>
                <c:pt idx="717">
                  <c:v>88.626019794300007</c:v>
                </c:pt>
                <c:pt idx="718">
                  <c:v>98.635483682</c:v>
                </c:pt>
                <c:pt idx="719">
                  <c:v>93.612256436199999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B-46A2-9991-EC2BAEF85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96752"/>
        <c:axId val="474719248"/>
      </c:lineChart>
      <c:catAx>
        <c:axId val="3859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19248"/>
        <c:crosses val="autoZero"/>
        <c:auto val="1"/>
        <c:lblAlgn val="ctr"/>
        <c:lblOffset val="100"/>
        <c:noMultiLvlLbl val="0"/>
      </c:catAx>
      <c:valAx>
        <c:axId val="47471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9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680994237594293"/>
          <c:y val="0.14113634639600683"/>
          <c:w val="0.46319005762405713"/>
          <c:h val="0.143559467730289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506730</xdr:colOff>
      <xdr:row>0</xdr:row>
      <xdr:rowOff>520065</xdr:rowOff>
    </xdr:from>
    <xdr:to>
      <xdr:col>36</xdr:col>
      <xdr:colOff>382905</xdr:colOff>
      <xdr:row>29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560069</xdr:colOff>
      <xdr:row>724</xdr:row>
      <xdr:rowOff>17145</xdr:rowOff>
    </xdr:from>
    <xdr:to>
      <xdr:col>18</xdr:col>
      <xdr:colOff>668654</xdr:colOff>
      <xdr:row>741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678467-88B5-4FA7-934C-0795DEFE0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240031</xdr:colOff>
      <xdr:row>724</xdr:row>
      <xdr:rowOff>15240</xdr:rowOff>
    </xdr:from>
    <xdr:to>
      <xdr:col>9</xdr:col>
      <xdr:colOff>419101</xdr:colOff>
      <xdr:row>740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6E9168-2A4A-4EE3-B023-22BC0D7295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695324</xdr:colOff>
      <xdr:row>25</xdr:row>
      <xdr:rowOff>19050</xdr:rowOff>
    </xdr:from>
    <xdr:to>
      <xdr:col>31</xdr:col>
      <xdr:colOff>57149</xdr:colOff>
      <xdr:row>48</xdr:row>
      <xdr:rowOff>81915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266699</xdr:colOff>
      <xdr:row>724</xdr:row>
      <xdr:rowOff>75247</xdr:rowOff>
    </xdr:from>
    <xdr:to>
      <xdr:col>22</xdr:col>
      <xdr:colOff>121919</xdr:colOff>
      <xdr:row>742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EC8FB6-8A22-484C-9F70-E5898294B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396240</xdr:colOff>
      <xdr:row>724</xdr:row>
      <xdr:rowOff>87630</xdr:rowOff>
    </xdr:from>
    <xdr:to>
      <xdr:col>10</xdr:col>
      <xdr:colOff>561975</xdr:colOff>
      <xdr:row>742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AD2D02A-89D5-4983-8C06-74AC98C937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</xdr:colOff>
      <xdr:row>0</xdr:row>
      <xdr:rowOff>171450</xdr:rowOff>
    </xdr:from>
    <xdr:to>
      <xdr:col>14</xdr:col>
      <xdr:colOff>91440</xdr:colOff>
      <xdr:row>18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FC25F8-5CD0-4381-8FEB-9C06EB878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0</xdr:row>
      <xdr:rowOff>171450</xdr:rowOff>
    </xdr:from>
    <xdr:to>
      <xdr:col>13</xdr:col>
      <xdr:colOff>91440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DF8D48-B4A6-4F5A-B76F-5FF0AA441C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7"/>
  <sheetViews>
    <sheetView topLeftCell="M1" zoomScale="60" zoomScaleNormal="60" workbookViewId="0">
      <selection activeCell="T713" sqref="T713"/>
    </sheetView>
  </sheetViews>
  <sheetFormatPr defaultRowHeight="14.4" x14ac:dyDescent="0.3"/>
  <cols>
    <col min="16" max="16" width="13.6640625" customWidth="1"/>
    <col min="19" max="19" width="13.21875" customWidth="1"/>
    <col min="20" max="20" width="13" customWidth="1"/>
    <col min="21" max="21" width="12" customWidth="1"/>
  </cols>
  <sheetData>
    <row r="1" spans="1:21" ht="43.2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P1" t="s">
        <v>2</v>
      </c>
      <c r="Q1" t="s">
        <v>3</v>
      </c>
      <c r="S1" s="6" t="s">
        <v>2</v>
      </c>
      <c r="T1" s="6" t="s">
        <v>3</v>
      </c>
      <c r="U1" s="3" t="s">
        <v>4</v>
      </c>
    </row>
    <row r="2" spans="1:21" x14ac:dyDescent="0.3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f>F2</f>
        <v>0</v>
      </c>
      <c r="Q2">
        <f>SUM(G2:N2)</f>
        <v>0</v>
      </c>
      <c r="S2" s="7">
        <v>0.81583752159139766</v>
      </c>
      <c r="T2" s="7">
        <v>0.18416247840867025</v>
      </c>
      <c r="U2" s="4">
        <v>2.4430000000000001</v>
      </c>
    </row>
    <row r="3" spans="1:21" x14ac:dyDescent="0.3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f t="shared" ref="P3:P66" si="0">F3</f>
        <v>0</v>
      </c>
      <c r="Q3">
        <f t="shared" ref="Q3:Q66" si="1">SUM(G3:N3)</f>
        <v>0</v>
      </c>
      <c r="U3" s="4">
        <v>2.4430000000000001</v>
      </c>
    </row>
    <row r="4" spans="1:21" x14ac:dyDescent="0.3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f t="shared" si="0"/>
        <v>0</v>
      </c>
      <c r="Q4">
        <f t="shared" si="1"/>
        <v>0</v>
      </c>
      <c r="U4" s="4">
        <v>2.4430000000000001</v>
      </c>
    </row>
    <row r="5" spans="1:21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f t="shared" si="0"/>
        <v>0</v>
      </c>
      <c r="Q5">
        <f t="shared" si="1"/>
        <v>0</v>
      </c>
      <c r="U5" s="4">
        <v>2.4430000000000001</v>
      </c>
    </row>
    <row r="6" spans="1:21" x14ac:dyDescent="0.3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f t="shared" si="0"/>
        <v>0</v>
      </c>
      <c r="Q6">
        <f t="shared" si="1"/>
        <v>0</v>
      </c>
      <c r="U6" s="4">
        <v>2.4430000000000001</v>
      </c>
    </row>
    <row r="7" spans="1:21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f t="shared" si="0"/>
        <v>0</v>
      </c>
      <c r="Q7">
        <f t="shared" si="1"/>
        <v>0</v>
      </c>
      <c r="U7" s="4">
        <v>2.4430000000000001</v>
      </c>
    </row>
    <row r="8" spans="1:21" x14ac:dyDescent="0.3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f t="shared" si="0"/>
        <v>0</v>
      </c>
      <c r="Q8">
        <f t="shared" si="1"/>
        <v>0</v>
      </c>
      <c r="U8" s="4">
        <v>2.4430000000000001</v>
      </c>
    </row>
    <row r="9" spans="1:21" x14ac:dyDescent="0.3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f t="shared" si="0"/>
        <v>0</v>
      </c>
      <c r="Q9">
        <f t="shared" si="1"/>
        <v>0</v>
      </c>
      <c r="U9" s="4">
        <v>2.4430000000000001</v>
      </c>
    </row>
    <row r="10" spans="1:21" x14ac:dyDescent="0.3">
      <c r="A10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f t="shared" si="0"/>
        <v>0</v>
      </c>
      <c r="Q10">
        <f t="shared" si="1"/>
        <v>0</v>
      </c>
      <c r="U10" s="4">
        <v>2.4430000000000001</v>
      </c>
    </row>
    <row r="11" spans="1:21" x14ac:dyDescent="0.3">
      <c r="A1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f t="shared" si="0"/>
        <v>0</v>
      </c>
      <c r="Q11">
        <f t="shared" si="1"/>
        <v>0</v>
      </c>
      <c r="U11" s="4">
        <v>2.4430000000000001</v>
      </c>
    </row>
    <row r="12" spans="1:21" x14ac:dyDescent="0.3">
      <c r="A12">
        <v>12</v>
      </c>
      <c r="B12">
        <v>1.0432349999999999</v>
      </c>
      <c r="C12">
        <v>0</v>
      </c>
      <c r="D12">
        <v>0</v>
      </c>
      <c r="E12">
        <v>2.6962816461000001</v>
      </c>
      <c r="F12">
        <v>1.8280539268</v>
      </c>
      <c r="G12">
        <v>0.15208385490000001</v>
      </c>
      <c r="H12">
        <v>0.25018949350000003</v>
      </c>
      <c r="I12">
        <v>0.169203773</v>
      </c>
      <c r="J12">
        <v>0.12397082669999999</v>
      </c>
      <c r="K12">
        <v>8.7430470900000001E-2</v>
      </c>
      <c r="L12">
        <v>7.9722954700000001E-2</v>
      </c>
      <c r="M12">
        <v>5.5934981000000002E-3</v>
      </c>
      <c r="N12">
        <v>3.28475E-5</v>
      </c>
      <c r="P12">
        <f t="shared" si="0"/>
        <v>1.8280539268</v>
      </c>
      <c r="Q12">
        <f t="shared" si="1"/>
        <v>0.86822771930000009</v>
      </c>
      <c r="U12" s="4">
        <v>2.4430000000000001</v>
      </c>
    </row>
    <row r="13" spans="1:21" x14ac:dyDescent="0.3">
      <c r="A13">
        <v>13</v>
      </c>
      <c r="B13">
        <v>1.3820209999999999</v>
      </c>
      <c r="C13">
        <v>0</v>
      </c>
      <c r="D13">
        <v>0</v>
      </c>
      <c r="E13">
        <v>2.6230221409999999</v>
      </c>
      <c r="F13">
        <v>1.2507293143</v>
      </c>
      <c r="G13">
        <v>0.27751644419999999</v>
      </c>
      <c r="H13">
        <v>0.46322143100000002</v>
      </c>
      <c r="I13">
        <v>0.31044588989999999</v>
      </c>
      <c r="J13">
        <v>0.2062442377</v>
      </c>
      <c r="K13">
        <v>6.8589311400000005E-2</v>
      </c>
      <c r="L13">
        <v>4.45124441E-2</v>
      </c>
      <c r="M13">
        <v>1.7557714000000001E-3</v>
      </c>
      <c r="N13">
        <v>7.2969999999999998E-6</v>
      </c>
      <c r="P13">
        <f t="shared" si="0"/>
        <v>1.2507293143</v>
      </c>
      <c r="Q13">
        <f t="shared" si="1"/>
        <v>1.3722928267000001</v>
      </c>
      <c r="U13" s="4">
        <v>2.4430000000000001</v>
      </c>
    </row>
    <row r="14" spans="1:21" x14ac:dyDescent="0.3">
      <c r="A14">
        <v>14</v>
      </c>
      <c r="B14">
        <v>1.406544</v>
      </c>
      <c r="C14">
        <v>0</v>
      </c>
      <c r="D14">
        <v>0</v>
      </c>
      <c r="E14">
        <v>2.9421900202</v>
      </c>
      <c r="F14">
        <v>1.0316339705999999</v>
      </c>
      <c r="G14">
        <v>0.37771520289999999</v>
      </c>
      <c r="H14">
        <v>0.6381083971</v>
      </c>
      <c r="I14">
        <v>0.43903550349999998</v>
      </c>
      <c r="J14">
        <v>0.31678080669999997</v>
      </c>
      <c r="K14">
        <v>9.9953366000000002E-2</v>
      </c>
      <c r="L14">
        <v>3.8005160099999998E-2</v>
      </c>
      <c r="M14">
        <v>9.5362020000000004E-4</v>
      </c>
      <c r="N14">
        <v>3.9932000000000002E-6</v>
      </c>
      <c r="P14">
        <f t="shared" si="0"/>
        <v>1.0316339705999999</v>
      </c>
      <c r="Q14">
        <f t="shared" si="1"/>
        <v>1.9105560497</v>
      </c>
      <c r="U14" s="4">
        <v>2.4430000000000001</v>
      </c>
    </row>
    <row r="15" spans="1:21" x14ac:dyDescent="0.3">
      <c r="A15">
        <v>15</v>
      </c>
      <c r="B15">
        <v>1.46166</v>
      </c>
      <c r="C15">
        <v>0</v>
      </c>
      <c r="D15">
        <v>0</v>
      </c>
      <c r="E15">
        <v>2.4868842675999998</v>
      </c>
      <c r="F15">
        <v>0.98867340500000001</v>
      </c>
      <c r="G15">
        <v>0.30166873640000003</v>
      </c>
      <c r="H15">
        <v>0.50860074290000001</v>
      </c>
      <c r="I15">
        <v>0.34866391839999999</v>
      </c>
      <c r="J15">
        <v>0.24965028089999999</v>
      </c>
      <c r="K15">
        <v>7.51673073E-2</v>
      </c>
      <c r="L15">
        <v>1.43244468E-2</v>
      </c>
      <c r="M15">
        <v>1.3450079999999999E-4</v>
      </c>
      <c r="N15">
        <v>9.2900000000000002E-7</v>
      </c>
      <c r="P15">
        <f t="shared" si="0"/>
        <v>0.98867340500000001</v>
      </c>
      <c r="Q15">
        <f t="shared" si="1"/>
        <v>1.4982108625000001</v>
      </c>
      <c r="U15" s="4">
        <v>2.4430000000000001</v>
      </c>
    </row>
    <row r="16" spans="1:21" x14ac:dyDescent="0.3">
      <c r="A16">
        <v>16</v>
      </c>
      <c r="B16">
        <v>1.5268740000000001</v>
      </c>
      <c r="C16">
        <v>0</v>
      </c>
      <c r="D16">
        <v>0</v>
      </c>
      <c r="E16">
        <v>2.1610258097999999</v>
      </c>
      <c r="F16">
        <v>0.91165584990000004</v>
      </c>
      <c r="G16">
        <v>0.2448269646</v>
      </c>
      <c r="H16">
        <v>0.4155471677</v>
      </c>
      <c r="I16">
        <v>0.2863623314</v>
      </c>
      <c r="J16">
        <v>0.2070822994</v>
      </c>
      <c r="K16">
        <v>7.7761163499999994E-2</v>
      </c>
      <c r="L16">
        <v>1.76111264E-2</v>
      </c>
      <c r="M16">
        <v>1.7867020000000001E-4</v>
      </c>
      <c r="N16">
        <v>2.367E-7</v>
      </c>
      <c r="P16">
        <f t="shared" si="0"/>
        <v>0.91165584990000004</v>
      </c>
      <c r="Q16">
        <f t="shared" si="1"/>
        <v>1.2493699598999999</v>
      </c>
      <c r="U16" s="4">
        <v>2.4430000000000001</v>
      </c>
    </row>
    <row r="17" spans="1:21" x14ac:dyDescent="0.3">
      <c r="A17">
        <v>17</v>
      </c>
      <c r="B17">
        <v>1.628196</v>
      </c>
      <c r="C17">
        <v>0</v>
      </c>
      <c r="D17">
        <v>0</v>
      </c>
      <c r="E17">
        <v>1.610908408</v>
      </c>
      <c r="F17">
        <v>0.76202179930000002</v>
      </c>
      <c r="G17">
        <v>0.16383331649999999</v>
      </c>
      <c r="H17">
        <v>0.27677905790000001</v>
      </c>
      <c r="I17">
        <v>0.19145646499999999</v>
      </c>
      <c r="J17">
        <v>0.14198972239999999</v>
      </c>
      <c r="K17">
        <v>6.3084260700000006E-2</v>
      </c>
      <c r="L17">
        <v>1.16980734E-2</v>
      </c>
      <c r="M17">
        <v>4.54963E-5</v>
      </c>
      <c r="N17">
        <v>2.1640000000000001E-7</v>
      </c>
      <c r="P17">
        <f t="shared" si="0"/>
        <v>0.76202179930000002</v>
      </c>
      <c r="Q17">
        <f t="shared" si="1"/>
        <v>0.84888660859999987</v>
      </c>
      <c r="U17" s="4">
        <v>2.4430000000000001</v>
      </c>
    </row>
    <row r="18" spans="1:21" x14ac:dyDescent="0.3">
      <c r="A18">
        <v>18</v>
      </c>
      <c r="B18">
        <v>1.7409060000000001</v>
      </c>
      <c r="C18">
        <v>0</v>
      </c>
      <c r="D18">
        <v>0</v>
      </c>
      <c r="E18">
        <v>2.1469055214999999</v>
      </c>
      <c r="F18">
        <v>0.70181509580000001</v>
      </c>
      <c r="G18">
        <v>0.27536974619999999</v>
      </c>
      <c r="H18">
        <v>0.46202613199999998</v>
      </c>
      <c r="I18">
        <v>0.31798262729999999</v>
      </c>
      <c r="J18">
        <v>0.23543313830000001</v>
      </c>
      <c r="K18">
        <v>0.11727779050000001</v>
      </c>
      <c r="L18">
        <v>3.6681116E-2</v>
      </c>
      <c r="M18">
        <v>3.1883360000000002E-4</v>
      </c>
      <c r="N18">
        <v>1.0416999999999999E-6</v>
      </c>
      <c r="P18">
        <f t="shared" si="0"/>
        <v>0.70181509580000001</v>
      </c>
      <c r="Q18">
        <f t="shared" si="1"/>
        <v>1.4450904256000001</v>
      </c>
      <c r="U18" s="4">
        <v>2.4430000000000001</v>
      </c>
    </row>
    <row r="19" spans="1:21" x14ac:dyDescent="0.3">
      <c r="A19">
        <v>19</v>
      </c>
      <c r="B19">
        <v>1.8143290000000001</v>
      </c>
      <c r="C19">
        <v>0</v>
      </c>
      <c r="D19">
        <v>0</v>
      </c>
      <c r="E19">
        <v>2.5048590748000001</v>
      </c>
      <c r="F19">
        <v>0.70828914190000003</v>
      </c>
      <c r="G19">
        <v>0.33714662919999999</v>
      </c>
      <c r="H19">
        <v>0.5678090751</v>
      </c>
      <c r="I19">
        <v>0.39075995870000002</v>
      </c>
      <c r="J19">
        <v>0.28733802419999999</v>
      </c>
      <c r="K19">
        <v>0.15690013890000001</v>
      </c>
      <c r="L19">
        <v>5.5934861400000001E-2</v>
      </c>
      <c r="M19">
        <v>6.7980619999999999E-4</v>
      </c>
      <c r="N19">
        <v>1.4392999999999999E-6</v>
      </c>
      <c r="P19">
        <f t="shared" si="0"/>
        <v>0.70828914190000003</v>
      </c>
      <c r="Q19">
        <f t="shared" si="1"/>
        <v>1.796569933</v>
      </c>
      <c r="U19" s="4">
        <v>2.4430000000000001</v>
      </c>
    </row>
    <row r="20" spans="1:21" x14ac:dyDescent="0.3">
      <c r="A20">
        <v>20</v>
      </c>
      <c r="B20">
        <v>1.9217230000000001</v>
      </c>
      <c r="C20">
        <v>0</v>
      </c>
      <c r="D20">
        <v>0</v>
      </c>
      <c r="E20">
        <v>2.9354851876999999</v>
      </c>
      <c r="F20">
        <v>0.72831230170000005</v>
      </c>
      <c r="G20">
        <v>0.405244822</v>
      </c>
      <c r="H20">
        <v>0.68309918439999995</v>
      </c>
      <c r="I20">
        <v>0.47013920209999999</v>
      </c>
      <c r="J20">
        <v>0.3457325758</v>
      </c>
      <c r="K20">
        <v>0.21372897199999999</v>
      </c>
      <c r="L20">
        <v>8.7804187300000003E-2</v>
      </c>
      <c r="M20">
        <v>1.4226645000000001E-3</v>
      </c>
      <c r="N20">
        <v>1.2779000000000001E-6</v>
      </c>
      <c r="P20">
        <f t="shared" si="0"/>
        <v>0.72831230170000005</v>
      </c>
      <c r="Q20">
        <f t="shared" si="1"/>
        <v>2.2071728860000004</v>
      </c>
      <c r="U20" s="4">
        <v>2.4430000000000001</v>
      </c>
    </row>
    <row r="21" spans="1:21" x14ac:dyDescent="0.3">
      <c r="A21">
        <v>21</v>
      </c>
      <c r="B21">
        <v>2.0344099999999998</v>
      </c>
      <c r="C21">
        <v>0</v>
      </c>
      <c r="D21">
        <v>0</v>
      </c>
      <c r="E21">
        <v>3.0234182799</v>
      </c>
      <c r="F21">
        <v>0.69925758989999998</v>
      </c>
      <c r="G21">
        <v>0.39597041840000002</v>
      </c>
      <c r="H21">
        <v>0.67676961349999998</v>
      </c>
      <c r="I21">
        <v>0.47179329170000001</v>
      </c>
      <c r="J21">
        <v>0.35187608889999999</v>
      </c>
      <c r="K21">
        <v>0.26594707290000003</v>
      </c>
      <c r="L21">
        <v>0.15876923609999999</v>
      </c>
      <c r="M21">
        <v>3.0336247999999998E-3</v>
      </c>
      <c r="N21">
        <v>1.3437999999999999E-6</v>
      </c>
      <c r="P21">
        <f t="shared" si="0"/>
        <v>0.69925758989999998</v>
      </c>
      <c r="Q21">
        <f t="shared" si="1"/>
        <v>2.3241606901000003</v>
      </c>
      <c r="U21" s="4">
        <v>2.4430000000000001</v>
      </c>
    </row>
    <row r="22" spans="1:21" x14ac:dyDescent="0.3">
      <c r="A22">
        <v>22</v>
      </c>
      <c r="B22">
        <v>2.1320760000000001</v>
      </c>
      <c r="C22">
        <v>0</v>
      </c>
      <c r="D22">
        <v>0</v>
      </c>
      <c r="E22">
        <v>2.7732804301999998</v>
      </c>
      <c r="F22">
        <v>0.67878149909999996</v>
      </c>
      <c r="G22">
        <v>0.3516166745</v>
      </c>
      <c r="H22">
        <v>0.60034416189999995</v>
      </c>
      <c r="I22">
        <v>0.41859546650000001</v>
      </c>
      <c r="J22">
        <v>0.31173047310000002</v>
      </c>
      <c r="K22">
        <v>0.23547301370000001</v>
      </c>
      <c r="L22">
        <v>0.17337048150000001</v>
      </c>
      <c r="M22">
        <v>3.367493E-3</v>
      </c>
      <c r="N22">
        <v>1.167E-6</v>
      </c>
      <c r="P22">
        <f t="shared" si="0"/>
        <v>0.67878149909999996</v>
      </c>
      <c r="Q22">
        <f t="shared" si="1"/>
        <v>2.0944989312</v>
      </c>
      <c r="U22" s="4">
        <v>2.4430000000000001</v>
      </c>
    </row>
    <row r="23" spans="1:21" x14ac:dyDescent="0.3">
      <c r="A23">
        <v>23</v>
      </c>
      <c r="B23">
        <v>2.2286069999999998</v>
      </c>
      <c r="C23">
        <v>0</v>
      </c>
      <c r="D23">
        <v>0</v>
      </c>
      <c r="E23">
        <v>1.6072564753</v>
      </c>
      <c r="F23">
        <v>0.62175197589999998</v>
      </c>
      <c r="G23">
        <v>0.2003036292</v>
      </c>
      <c r="H23">
        <v>0.33065015730000002</v>
      </c>
      <c r="I23">
        <v>0.22114998499999999</v>
      </c>
      <c r="J23">
        <v>0.15259759640000001</v>
      </c>
      <c r="K23">
        <v>6.2814648000000001E-2</v>
      </c>
      <c r="L23">
        <v>1.78905894E-2</v>
      </c>
      <c r="M23">
        <v>9.7674400000000001E-5</v>
      </c>
      <c r="N23">
        <v>2.1969999999999999E-7</v>
      </c>
      <c r="P23">
        <f t="shared" si="0"/>
        <v>0.62175197589999998</v>
      </c>
      <c r="Q23">
        <f t="shared" si="1"/>
        <v>0.98550449940000007</v>
      </c>
      <c r="U23" s="4">
        <v>2.4430000000000001</v>
      </c>
    </row>
    <row r="24" spans="1:21" x14ac:dyDescent="0.3">
      <c r="A24">
        <v>24</v>
      </c>
      <c r="B24">
        <v>2.322079</v>
      </c>
      <c r="C24">
        <v>0</v>
      </c>
      <c r="D24">
        <v>0</v>
      </c>
      <c r="E24">
        <v>1.8387359906</v>
      </c>
      <c r="F24">
        <v>0.63007480250000003</v>
      </c>
      <c r="G24">
        <v>0.24916323839999999</v>
      </c>
      <c r="H24">
        <v>0.41297537000000001</v>
      </c>
      <c r="I24">
        <v>0.27721777009999998</v>
      </c>
      <c r="J24">
        <v>0.19017856929999999</v>
      </c>
      <c r="K24">
        <v>6.1365742700000003E-2</v>
      </c>
      <c r="L24">
        <v>1.76644912E-2</v>
      </c>
      <c r="M24">
        <v>9.5733E-5</v>
      </c>
      <c r="N24">
        <v>2.7329999999999999E-7</v>
      </c>
      <c r="P24">
        <f t="shared" si="0"/>
        <v>0.63007480250000003</v>
      </c>
      <c r="Q24">
        <f t="shared" si="1"/>
        <v>1.208661188</v>
      </c>
      <c r="U24" s="4">
        <v>2.4430000000000001</v>
      </c>
    </row>
    <row r="25" spans="1:21" x14ac:dyDescent="0.3">
      <c r="A25">
        <v>25</v>
      </c>
      <c r="B25">
        <v>2.4125459999999999</v>
      </c>
      <c r="C25">
        <v>0</v>
      </c>
      <c r="D25">
        <v>0</v>
      </c>
      <c r="E25">
        <v>2.2668875519</v>
      </c>
      <c r="F25">
        <v>0.82027717850000004</v>
      </c>
      <c r="G25">
        <v>0.29075700669999999</v>
      </c>
      <c r="H25">
        <v>0.4877392639</v>
      </c>
      <c r="I25">
        <v>0.33177965259999997</v>
      </c>
      <c r="J25">
        <v>0.23306054909999999</v>
      </c>
      <c r="K25">
        <v>7.9172048600000003E-2</v>
      </c>
      <c r="L25">
        <v>2.39650987E-2</v>
      </c>
      <c r="M25">
        <v>1.363546E-4</v>
      </c>
      <c r="N25">
        <v>3.9929999999999998E-7</v>
      </c>
      <c r="P25">
        <f t="shared" si="0"/>
        <v>0.82027717850000004</v>
      </c>
      <c r="Q25">
        <f t="shared" si="1"/>
        <v>1.4466103735</v>
      </c>
      <c r="U25" s="4">
        <v>2.4430000000000001</v>
      </c>
    </row>
    <row r="26" spans="1:21" x14ac:dyDescent="0.3">
      <c r="A26">
        <v>26</v>
      </c>
      <c r="B26">
        <v>2.5078659999999999</v>
      </c>
      <c r="C26">
        <v>0</v>
      </c>
      <c r="D26">
        <v>0</v>
      </c>
      <c r="E26">
        <v>2.5373866963</v>
      </c>
      <c r="F26">
        <v>0.97422785079999996</v>
      </c>
      <c r="G26">
        <v>0.30363044579999998</v>
      </c>
      <c r="H26">
        <v>0.51502118129999996</v>
      </c>
      <c r="I26">
        <v>0.35577865889999999</v>
      </c>
      <c r="J26">
        <v>0.25967869519999998</v>
      </c>
      <c r="K26">
        <v>9.8833338300000004E-2</v>
      </c>
      <c r="L26">
        <v>3.00422589E-2</v>
      </c>
      <c r="M26">
        <v>1.7373129999999999E-4</v>
      </c>
      <c r="N26">
        <v>5.3590000000000003E-7</v>
      </c>
      <c r="P26">
        <f t="shared" si="0"/>
        <v>0.97422785079999996</v>
      </c>
      <c r="Q26">
        <f t="shared" si="1"/>
        <v>1.5631588456000001</v>
      </c>
      <c r="U26" s="5">
        <v>3.2589999999999901</v>
      </c>
    </row>
    <row r="27" spans="1:21" x14ac:dyDescent="0.3">
      <c r="A27">
        <v>27</v>
      </c>
      <c r="B27">
        <v>2.5562960000000001</v>
      </c>
      <c r="C27">
        <v>0</v>
      </c>
      <c r="D27">
        <v>0</v>
      </c>
      <c r="E27">
        <v>2.4593559017</v>
      </c>
      <c r="F27">
        <v>0.88784987240000002</v>
      </c>
      <c r="G27">
        <v>0.29820769609999997</v>
      </c>
      <c r="H27">
        <v>0.50689068250000002</v>
      </c>
      <c r="I27">
        <v>0.35223720149999999</v>
      </c>
      <c r="J27">
        <v>0.26280926020000001</v>
      </c>
      <c r="K27">
        <v>0.1163123038</v>
      </c>
      <c r="L27">
        <v>3.4847364399999997E-2</v>
      </c>
      <c r="M27">
        <v>2.0089230000000001E-4</v>
      </c>
      <c r="N27">
        <v>6.285E-7</v>
      </c>
      <c r="P27">
        <f t="shared" si="0"/>
        <v>0.88784987240000002</v>
      </c>
      <c r="Q27">
        <f t="shared" si="1"/>
        <v>1.5715060293000003</v>
      </c>
      <c r="U27" s="5">
        <v>3.2589999999999901</v>
      </c>
    </row>
    <row r="28" spans="1:21" x14ac:dyDescent="0.3">
      <c r="A28">
        <v>28</v>
      </c>
      <c r="B28">
        <v>2.5892110000000002</v>
      </c>
      <c r="C28">
        <v>0</v>
      </c>
      <c r="D28">
        <v>0</v>
      </c>
      <c r="E28">
        <v>2.2563103371</v>
      </c>
      <c r="F28">
        <v>0.81911176019999998</v>
      </c>
      <c r="G28">
        <v>0.26888224109999997</v>
      </c>
      <c r="H28">
        <v>0.45561887979999999</v>
      </c>
      <c r="I28">
        <v>0.31656579759999998</v>
      </c>
      <c r="J28">
        <v>0.23941939779999999</v>
      </c>
      <c r="K28">
        <v>0.12108193270000001</v>
      </c>
      <c r="L28">
        <v>3.5421153599999998E-2</v>
      </c>
      <c r="M28">
        <v>2.0848700000000001E-4</v>
      </c>
      <c r="N28">
        <v>6.8729999999999997E-7</v>
      </c>
      <c r="P28">
        <f t="shared" si="0"/>
        <v>0.81911176019999998</v>
      </c>
      <c r="Q28">
        <f t="shared" si="1"/>
        <v>1.4371985769</v>
      </c>
      <c r="U28" s="5">
        <v>3.2589999999999901</v>
      </c>
    </row>
    <row r="29" spans="1:21" x14ac:dyDescent="0.3">
      <c r="A29">
        <v>29</v>
      </c>
      <c r="B29">
        <v>2.600562</v>
      </c>
      <c r="C29">
        <v>0</v>
      </c>
      <c r="D29">
        <v>0</v>
      </c>
      <c r="E29">
        <v>2.1082444178999999</v>
      </c>
      <c r="F29">
        <v>0.70676605439999995</v>
      </c>
      <c r="G29">
        <v>0.25949545680000002</v>
      </c>
      <c r="H29">
        <v>0.43914643539999998</v>
      </c>
      <c r="I29">
        <v>0.30467421929999999</v>
      </c>
      <c r="J29">
        <v>0.23044857939999999</v>
      </c>
      <c r="K29">
        <v>0.12960202200000001</v>
      </c>
      <c r="L29">
        <v>3.7896739399999997E-2</v>
      </c>
      <c r="M29">
        <v>2.1420480000000001E-4</v>
      </c>
      <c r="N29">
        <v>7.0650000000000003E-7</v>
      </c>
      <c r="P29">
        <f t="shared" si="0"/>
        <v>0.70676605439999995</v>
      </c>
      <c r="Q29">
        <f t="shared" si="1"/>
        <v>1.4014783636000001</v>
      </c>
      <c r="U29" s="5">
        <v>3.2589999999999901</v>
      </c>
    </row>
    <row r="30" spans="1:21" x14ac:dyDescent="0.3">
      <c r="A30">
        <v>30</v>
      </c>
      <c r="B30">
        <v>2.633616</v>
      </c>
      <c r="C30">
        <v>0</v>
      </c>
      <c r="D30">
        <v>0</v>
      </c>
      <c r="E30">
        <v>2.2123104803999998</v>
      </c>
      <c r="F30">
        <v>0.77979507969999995</v>
      </c>
      <c r="G30">
        <v>0.26341975099999998</v>
      </c>
      <c r="H30">
        <v>0.44684223000000001</v>
      </c>
      <c r="I30">
        <v>0.30947948190000002</v>
      </c>
      <c r="J30">
        <v>0.23184524140000001</v>
      </c>
      <c r="K30">
        <v>0.1387579618</v>
      </c>
      <c r="L30">
        <v>4.1940897599999999E-2</v>
      </c>
      <c r="M30">
        <v>2.2908459999999999E-4</v>
      </c>
      <c r="N30">
        <v>7.5239999999999999E-7</v>
      </c>
      <c r="P30">
        <f t="shared" si="0"/>
        <v>0.77979507969999995</v>
      </c>
      <c r="Q30">
        <f t="shared" si="1"/>
        <v>1.4325154006999998</v>
      </c>
      <c r="U30" s="5">
        <v>3.2589999999999901</v>
      </c>
    </row>
    <row r="31" spans="1:21" x14ac:dyDescent="0.3">
      <c r="A31">
        <v>31</v>
      </c>
      <c r="B31">
        <v>2.6693470000000001</v>
      </c>
      <c r="C31">
        <v>0</v>
      </c>
      <c r="D31">
        <v>0</v>
      </c>
      <c r="E31">
        <v>2.1622785288999999</v>
      </c>
      <c r="F31">
        <v>0.72157891259999996</v>
      </c>
      <c r="G31">
        <v>0.26766375110000001</v>
      </c>
      <c r="H31">
        <v>0.45272203630000002</v>
      </c>
      <c r="I31">
        <v>0.3095553345</v>
      </c>
      <c r="J31">
        <v>0.2242922872</v>
      </c>
      <c r="K31">
        <v>0.14096347510000001</v>
      </c>
      <c r="L31">
        <v>4.5254874399999999E-2</v>
      </c>
      <c r="M31">
        <v>2.4700360000000002E-4</v>
      </c>
      <c r="N31">
        <v>8.5420000000000001E-7</v>
      </c>
      <c r="P31">
        <f t="shared" si="0"/>
        <v>0.72157891259999996</v>
      </c>
      <c r="Q31">
        <f t="shared" si="1"/>
        <v>1.4406996164000001</v>
      </c>
      <c r="U31" s="5">
        <v>3.2589999999999901</v>
      </c>
    </row>
    <row r="32" spans="1:21" x14ac:dyDescent="0.3">
      <c r="A32">
        <v>32</v>
      </c>
      <c r="B32">
        <v>2.6906650000000001</v>
      </c>
      <c r="C32">
        <v>0</v>
      </c>
      <c r="D32">
        <v>0</v>
      </c>
      <c r="E32">
        <v>1.9817116949</v>
      </c>
      <c r="F32">
        <v>0.71668220419999995</v>
      </c>
      <c r="G32">
        <v>0.2395222209</v>
      </c>
      <c r="H32">
        <v>0.40064002209999999</v>
      </c>
      <c r="I32">
        <v>0.26973154840000002</v>
      </c>
      <c r="J32">
        <v>0.18929592210000001</v>
      </c>
      <c r="K32">
        <v>0.12280540650000001</v>
      </c>
      <c r="L32">
        <v>4.27905549E-2</v>
      </c>
      <c r="M32">
        <v>2.4289879999999999E-4</v>
      </c>
      <c r="N32">
        <v>9.1709999999999997E-7</v>
      </c>
      <c r="P32">
        <f t="shared" si="0"/>
        <v>0.71668220419999995</v>
      </c>
      <c r="Q32">
        <f t="shared" si="1"/>
        <v>1.2650294907999999</v>
      </c>
      <c r="U32" s="5">
        <v>3.2589999999999901</v>
      </c>
    </row>
    <row r="33" spans="1:21" x14ac:dyDescent="0.3">
      <c r="A33">
        <v>33</v>
      </c>
      <c r="B33">
        <v>2.715087</v>
      </c>
      <c r="C33">
        <v>0</v>
      </c>
      <c r="D33">
        <v>0</v>
      </c>
      <c r="E33">
        <v>1.9704709165000001</v>
      </c>
      <c r="F33">
        <v>0.69746982449999995</v>
      </c>
      <c r="G33">
        <v>0.24284098539999999</v>
      </c>
      <c r="H33">
        <v>0.40554498249999998</v>
      </c>
      <c r="I33">
        <v>0.27335961640000001</v>
      </c>
      <c r="J33">
        <v>0.19149064330000001</v>
      </c>
      <c r="K33">
        <v>0.1170097509</v>
      </c>
      <c r="L33">
        <v>4.2505201899999998E-2</v>
      </c>
      <c r="M33">
        <v>2.4893849999999999E-4</v>
      </c>
      <c r="N33">
        <v>9.7310000000000005E-7</v>
      </c>
      <c r="P33">
        <f t="shared" si="0"/>
        <v>0.69746982449999995</v>
      </c>
      <c r="Q33">
        <f t="shared" si="1"/>
        <v>1.2730010920000001</v>
      </c>
      <c r="U33" s="5">
        <v>3.2589999999999901</v>
      </c>
    </row>
    <row r="34" spans="1:21" x14ac:dyDescent="0.3">
      <c r="A34">
        <v>34</v>
      </c>
      <c r="B34">
        <v>2.750661</v>
      </c>
      <c r="C34">
        <v>0</v>
      </c>
      <c r="D34">
        <v>0</v>
      </c>
      <c r="E34">
        <v>2.0706115529</v>
      </c>
      <c r="F34">
        <v>0.73007386600000002</v>
      </c>
      <c r="G34">
        <v>0.255981338</v>
      </c>
      <c r="H34">
        <v>0.42854841789999998</v>
      </c>
      <c r="I34">
        <v>0.2889064898</v>
      </c>
      <c r="J34">
        <v>0.2020888978</v>
      </c>
      <c r="K34">
        <v>0.11951559119999999</v>
      </c>
      <c r="L34">
        <v>4.52389069E-2</v>
      </c>
      <c r="M34">
        <v>2.5702770000000003E-4</v>
      </c>
      <c r="N34">
        <v>1.0176E-6</v>
      </c>
      <c r="P34">
        <f t="shared" si="0"/>
        <v>0.73007386600000002</v>
      </c>
      <c r="Q34">
        <f t="shared" si="1"/>
        <v>1.3405376869000003</v>
      </c>
      <c r="U34" s="5">
        <v>3.2589999999999901</v>
      </c>
    </row>
    <row r="35" spans="1:21" x14ac:dyDescent="0.3">
      <c r="A35">
        <v>35</v>
      </c>
      <c r="B35">
        <v>2.7984429999999998</v>
      </c>
      <c r="C35">
        <v>0</v>
      </c>
      <c r="D35">
        <v>0</v>
      </c>
      <c r="E35">
        <v>2.4467740670000002</v>
      </c>
      <c r="F35">
        <v>0.73878141279999998</v>
      </c>
      <c r="G35">
        <v>0.3256373877</v>
      </c>
      <c r="H35">
        <v>0.55153912350000001</v>
      </c>
      <c r="I35">
        <v>0.37555703289999998</v>
      </c>
      <c r="J35">
        <v>0.26418387970000001</v>
      </c>
      <c r="K35">
        <v>0.1376726254</v>
      </c>
      <c r="L35">
        <v>5.3076165500000001E-2</v>
      </c>
      <c r="M35">
        <v>3.2503289999999998E-4</v>
      </c>
      <c r="N35">
        <v>1.4066E-6</v>
      </c>
      <c r="P35">
        <f t="shared" si="0"/>
        <v>0.73878141279999998</v>
      </c>
      <c r="Q35">
        <f t="shared" si="1"/>
        <v>1.7079926542000001</v>
      </c>
      <c r="U35" s="5">
        <v>3.2589999999999901</v>
      </c>
    </row>
    <row r="36" spans="1:21" x14ac:dyDescent="0.3">
      <c r="A36">
        <v>36</v>
      </c>
      <c r="B36">
        <v>2.8272110000000001</v>
      </c>
      <c r="C36">
        <v>0</v>
      </c>
      <c r="D36">
        <v>0</v>
      </c>
      <c r="E36">
        <v>2.8004059111999999</v>
      </c>
      <c r="F36">
        <v>0.75529299169999997</v>
      </c>
      <c r="G36">
        <v>0.37483801519999999</v>
      </c>
      <c r="H36">
        <v>0.64447122710000004</v>
      </c>
      <c r="I36">
        <v>0.44860801979999998</v>
      </c>
      <c r="J36">
        <v>0.32933491040000001</v>
      </c>
      <c r="K36">
        <v>0.17781427150000001</v>
      </c>
      <c r="L36">
        <v>6.9555542100000006E-2</v>
      </c>
      <c r="M36">
        <v>4.8863699999999999E-4</v>
      </c>
      <c r="N36">
        <v>2.2964000000000002E-6</v>
      </c>
      <c r="P36">
        <f t="shared" si="0"/>
        <v>0.75529299169999997</v>
      </c>
      <c r="Q36">
        <f t="shared" si="1"/>
        <v>2.0451129195000002</v>
      </c>
      <c r="U36" s="5">
        <v>3.2589999999999901</v>
      </c>
    </row>
    <row r="37" spans="1:21" x14ac:dyDescent="0.3">
      <c r="A37">
        <v>37</v>
      </c>
      <c r="B37">
        <v>2.8501110000000001</v>
      </c>
      <c r="C37">
        <v>0</v>
      </c>
      <c r="D37">
        <v>0</v>
      </c>
      <c r="E37">
        <v>2.9052917967999998</v>
      </c>
      <c r="F37">
        <v>0.77893287079999995</v>
      </c>
      <c r="G37">
        <v>0.37320639169999997</v>
      </c>
      <c r="H37">
        <v>0.64596053860000002</v>
      </c>
      <c r="I37">
        <v>0.45497303239999998</v>
      </c>
      <c r="J37">
        <v>0.34246549450000002</v>
      </c>
      <c r="K37">
        <v>0.21540307719999999</v>
      </c>
      <c r="L37">
        <v>9.3690674599999996E-2</v>
      </c>
      <c r="M37">
        <v>6.5680299999999997E-4</v>
      </c>
      <c r="N37">
        <v>2.9141000000000002E-6</v>
      </c>
      <c r="P37">
        <f t="shared" si="0"/>
        <v>0.77893287079999995</v>
      </c>
      <c r="Q37">
        <f t="shared" si="1"/>
        <v>2.1263589261</v>
      </c>
      <c r="U37" s="5">
        <v>3.2589999999999901</v>
      </c>
    </row>
    <row r="38" spans="1:21" x14ac:dyDescent="0.3">
      <c r="A38">
        <v>38</v>
      </c>
      <c r="B38">
        <v>2.8939119999999998</v>
      </c>
      <c r="C38">
        <v>0</v>
      </c>
      <c r="D38">
        <v>0</v>
      </c>
      <c r="E38">
        <v>3.3171770091999999</v>
      </c>
      <c r="F38">
        <v>0.83877966289999994</v>
      </c>
      <c r="G38">
        <v>0.40906295999999998</v>
      </c>
      <c r="H38">
        <v>0.71391110359999999</v>
      </c>
      <c r="I38">
        <v>0.50976144030000003</v>
      </c>
      <c r="J38">
        <v>0.39293455529999999</v>
      </c>
      <c r="K38">
        <v>0.28767957440000003</v>
      </c>
      <c r="L38">
        <v>0.1633459954</v>
      </c>
      <c r="M38">
        <v>1.6943053E-3</v>
      </c>
      <c r="N38">
        <v>7.4121999999999999E-6</v>
      </c>
      <c r="P38">
        <f t="shared" si="0"/>
        <v>0.83877966289999994</v>
      </c>
      <c r="Q38">
        <f t="shared" si="1"/>
        <v>2.4783973465000004</v>
      </c>
      <c r="U38" s="5">
        <v>3.2589999999999901</v>
      </c>
    </row>
    <row r="39" spans="1:21" x14ac:dyDescent="0.3">
      <c r="A39">
        <v>39</v>
      </c>
      <c r="B39">
        <v>2.9233560000000001</v>
      </c>
      <c r="C39">
        <v>0</v>
      </c>
      <c r="D39">
        <v>0</v>
      </c>
      <c r="E39">
        <v>3.5249028826000002</v>
      </c>
      <c r="F39">
        <v>0.79639422589999997</v>
      </c>
      <c r="G39">
        <v>0.42166170739999997</v>
      </c>
      <c r="H39">
        <v>0.74036767930000003</v>
      </c>
      <c r="I39">
        <v>0.53348571690000002</v>
      </c>
      <c r="J39">
        <v>0.41850734369999998</v>
      </c>
      <c r="K39">
        <v>0.34387866439999998</v>
      </c>
      <c r="L39">
        <v>0.26694079749999999</v>
      </c>
      <c r="M39">
        <v>3.6555174000000002E-3</v>
      </c>
      <c r="N39">
        <v>1.1230099999999999E-5</v>
      </c>
      <c r="P39">
        <f t="shared" si="0"/>
        <v>0.79639422589999997</v>
      </c>
      <c r="Q39">
        <f t="shared" si="1"/>
        <v>2.7285086567000003</v>
      </c>
      <c r="U39" s="5">
        <v>3.2589999999999901</v>
      </c>
    </row>
    <row r="40" spans="1:21" x14ac:dyDescent="0.3">
      <c r="A40">
        <v>40</v>
      </c>
      <c r="B40">
        <v>2.949341</v>
      </c>
      <c r="C40">
        <v>0</v>
      </c>
      <c r="D40">
        <v>0</v>
      </c>
      <c r="E40">
        <v>3.6347165597000002</v>
      </c>
      <c r="F40">
        <v>0.82288506859999999</v>
      </c>
      <c r="G40">
        <v>0.41017223949999998</v>
      </c>
      <c r="H40">
        <v>0.72440058350000003</v>
      </c>
      <c r="I40">
        <v>0.52608394629999999</v>
      </c>
      <c r="J40">
        <v>0.41810429310000002</v>
      </c>
      <c r="K40">
        <v>0.36449330070000002</v>
      </c>
      <c r="L40">
        <v>0.36064128769999998</v>
      </c>
      <c r="M40">
        <v>7.9172183000000007E-3</v>
      </c>
      <c r="N40">
        <v>1.8621999999999999E-5</v>
      </c>
      <c r="P40">
        <f t="shared" si="0"/>
        <v>0.82288506859999999</v>
      </c>
      <c r="Q40">
        <f t="shared" si="1"/>
        <v>2.8118314910999995</v>
      </c>
      <c r="U40" s="5">
        <v>3.2589999999999901</v>
      </c>
    </row>
    <row r="41" spans="1:21" x14ac:dyDescent="0.3">
      <c r="A41">
        <v>41</v>
      </c>
      <c r="B41">
        <v>2.978065</v>
      </c>
      <c r="C41">
        <v>0</v>
      </c>
      <c r="D41">
        <v>0</v>
      </c>
      <c r="E41">
        <v>3.5458757515000001</v>
      </c>
      <c r="F41">
        <v>0.88626908260000004</v>
      </c>
      <c r="G41">
        <v>0.37982547970000002</v>
      </c>
      <c r="H41">
        <v>0.67137285199999996</v>
      </c>
      <c r="I41">
        <v>0.48838453059999998</v>
      </c>
      <c r="J41">
        <v>0.38999532390000002</v>
      </c>
      <c r="K41">
        <v>0.34429925509999998</v>
      </c>
      <c r="L41">
        <v>0.37535937390000002</v>
      </c>
      <c r="M41">
        <v>1.0351821400000001E-2</v>
      </c>
      <c r="N41">
        <v>1.80324E-5</v>
      </c>
      <c r="P41">
        <f t="shared" si="0"/>
        <v>0.88626908260000004</v>
      </c>
      <c r="Q41">
        <f t="shared" si="1"/>
        <v>2.659606669</v>
      </c>
      <c r="U41" s="5">
        <v>3.2589999999999901</v>
      </c>
    </row>
    <row r="42" spans="1:21" x14ac:dyDescent="0.3">
      <c r="A42">
        <v>42</v>
      </c>
      <c r="B42">
        <v>3.0075090000000002</v>
      </c>
      <c r="C42">
        <v>0</v>
      </c>
      <c r="D42">
        <v>0</v>
      </c>
      <c r="E42">
        <v>3.5805899973000002</v>
      </c>
      <c r="F42">
        <v>0.86151308770000001</v>
      </c>
      <c r="G42">
        <v>0.36931414950000002</v>
      </c>
      <c r="H42">
        <v>0.65718570679999999</v>
      </c>
      <c r="I42">
        <v>0.48142575050000003</v>
      </c>
      <c r="J42">
        <v>0.38838748049999999</v>
      </c>
      <c r="K42">
        <v>0.35948771060000001</v>
      </c>
      <c r="L42">
        <v>0.44340795630000002</v>
      </c>
      <c r="M42">
        <v>1.9840120100000001E-2</v>
      </c>
      <c r="N42">
        <v>2.8035199999999999E-5</v>
      </c>
      <c r="P42">
        <f t="shared" si="0"/>
        <v>0.86151308770000001</v>
      </c>
      <c r="Q42">
        <f t="shared" si="1"/>
        <v>2.7190769095000005</v>
      </c>
      <c r="U42" s="5">
        <v>3.2589999999999901</v>
      </c>
    </row>
    <row r="43" spans="1:21" x14ac:dyDescent="0.3">
      <c r="A43">
        <v>43</v>
      </c>
      <c r="B43">
        <v>3.0451280000000001</v>
      </c>
      <c r="C43">
        <v>0</v>
      </c>
      <c r="D43">
        <v>0</v>
      </c>
      <c r="E43">
        <v>3.4104005047000001</v>
      </c>
      <c r="F43">
        <v>0.87779644550000002</v>
      </c>
      <c r="G43">
        <v>0.3327699039</v>
      </c>
      <c r="H43">
        <v>0.593877404</v>
      </c>
      <c r="I43">
        <v>0.43667549259999999</v>
      </c>
      <c r="J43">
        <v>0.35392669929999998</v>
      </c>
      <c r="K43">
        <v>0.33710935790000002</v>
      </c>
      <c r="L43">
        <v>0.44788316859999999</v>
      </c>
      <c r="M43">
        <v>3.03326768E-2</v>
      </c>
      <c r="N43">
        <v>2.9356099999999998E-5</v>
      </c>
      <c r="P43">
        <f t="shared" si="0"/>
        <v>0.87779644550000002</v>
      </c>
      <c r="Q43">
        <f t="shared" si="1"/>
        <v>2.5326040592000005</v>
      </c>
      <c r="U43" s="5">
        <v>3.2589999999999901</v>
      </c>
    </row>
    <row r="44" spans="1:21" x14ac:dyDescent="0.3">
      <c r="A44">
        <v>44</v>
      </c>
      <c r="B44">
        <v>3.0841810000000001</v>
      </c>
      <c r="C44">
        <v>0</v>
      </c>
      <c r="D44">
        <v>0</v>
      </c>
      <c r="E44">
        <v>3.0542367994999999</v>
      </c>
      <c r="F44">
        <v>0.943865069</v>
      </c>
      <c r="G44">
        <v>0.28742337559999998</v>
      </c>
      <c r="H44">
        <v>0.50686081449999998</v>
      </c>
      <c r="I44">
        <v>0.36844287409999998</v>
      </c>
      <c r="J44">
        <v>0.2948410602</v>
      </c>
      <c r="K44">
        <v>0.27503577950000002</v>
      </c>
      <c r="L44">
        <v>0.35201426949999998</v>
      </c>
      <c r="M44">
        <v>2.5736967400000001E-2</v>
      </c>
      <c r="N44">
        <v>1.6589600000000001E-5</v>
      </c>
      <c r="P44">
        <f t="shared" si="0"/>
        <v>0.943865069</v>
      </c>
      <c r="Q44">
        <f t="shared" si="1"/>
        <v>2.1103717303999998</v>
      </c>
      <c r="U44" s="5">
        <v>3.2589999999999901</v>
      </c>
    </row>
    <row r="45" spans="1:21" x14ac:dyDescent="0.3">
      <c r="A45">
        <v>45</v>
      </c>
      <c r="B45">
        <v>3.1214089999999999</v>
      </c>
      <c r="C45">
        <v>0</v>
      </c>
      <c r="D45">
        <v>0</v>
      </c>
      <c r="E45">
        <v>2.7317922116000002</v>
      </c>
      <c r="F45">
        <v>0.93048544</v>
      </c>
      <c r="G45">
        <v>0.26481642290000001</v>
      </c>
      <c r="H45">
        <v>0.45779620830000001</v>
      </c>
      <c r="I45">
        <v>0.32633687220000002</v>
      </c>
      <c r="J45">
        <v>0.2553127027</v>
      </c>
      <c r="K45">
        <v>0.22343912690000001</v>
      </c>
      <c r="L45">
        <v>0.25954462519999999</v>
      </c>
      <c r="M45">
        <v>1.40540292E-2</v>
      </c>
      <c r="N45">
        <v>6.7842000000000002E-6</v>
      </c>
      <c r="P45">
        <f t="shared" si="0"/>
        <v>0.93048544</v>
      </c>
      <c r="Q45">
        <f t="shared" si="1"/>
        <v>1.8013067716</v>
      </c>
      <c r="U45" s="5">
        <v>3.2589999999999901</v>
      </c>
    </row>
    <row r="46" spans="1:21" x14ac:dyDescent="0.3">
      <c r="A46">
        <v>46</v>
      </c>
      <c r="B46">
        <v>3.1481439999999998</v>
      </c>
      <c r="C46">
        <v>0</v>
      </c>
      <c r="D46">
        <v>0</v>
      </c>
      <c r="E46">
        <v>2.9360250818</v>
      </c>
      <c r="F46">
        <v>0.99712995790000003</v>
      </c>
      <c r="G46">
        <v>0.29238543249999999</v>
      </c>
      <c r="H46">
        <v>0.49992835340000003</v>
      </c>
      <c r="I46">
        <v>0.35264316270000001</v>
      </c>
      <c r="J46">
        <v>0.27300301119999998</v>
      </c>
      <c r="K46">
        <v>0.23379945730000001</v>
      </c>
      <c r="L46">
        <v>0.27136518240000002</v>
      </c>
      <c r="M46">
        <v>1.5763647400000001E-2</v>
      </c>
      <c r="N46">
        <v>6.8769000000000002E-6</v>
      </c>
      <c r="P46">
        <f t="shared" si="0"/>
        <v>0.99712995790000003</v>
      </c>
      <c r="Q46">
        <f t="shared" si="1"/>
        <v>1.9388951237999998</v>
      </c>
      <c r="U46" s="5">
        <v>3.2589999999999901</v>
      </c>
    </row>
    <row r="47" spans="1:21" x14ac:dyDescent="0.3">
      <c r="A47">
        <v>47</v>
      </c>
      <c r="B47">
        <v>3.1707320000000001</v>
      </c>
      <c r="C47">
        <v>0</v>
      </c>
      <c r="D47">
        <v>0</v>
      </c>
      <c r="E47">
        <v>3.1950887656</v>
      </c>
      <c r="F47">
        <v>1.0559226464</v>
      </c>
      <c r="G47">
        <v>0.32308324770000002</v>
      </c>
      <c r="H47">
        <v>0.55090832899999997</v>
      </c>
      <c r="I47">
        <v>0.3865954834</v>
      </c>
      <c r="J47">
        <v>0.2970642235</v>
      </c>
      <c r="K47">
        <v>0.2528522178</v>
      </c>
      <c r="L47">
        <v>0.30755061690000002</v>
      </c>
      <c r="M47">
        <v>2.1104725099999999E-2</v>
      </c>
      <c r="N47">
        <v>7.2757999999999999E-6</v>
      </c>
      <c r="P47">
        <f t="shared" si="0"/>
        <v>1.0559226464</v>
      </c>
      <c r="Q47">
        <f t="shared" si="1"/>
        <v>2.1391661191999995</v>
      </c>
      <c r="U47" s="5">
        <v>3.2589999999999901</v>
      </c>
    </row>
    <row r="48" spans="1:21" x14ac:dyDescent="0.3">
      <c r="A48">
        <v>48</v>
      </c>
      <c r="B48">
        <v>3.1984029999999999</v>
      </c>
      <c r="C48">
        <v>0</v>
      </c>
      <c r="D48">
        <v>0</v>
      </c>
      <c r="E48">
        <v>3.4125326761000001</v>
      </c>
      <c r="F48">
        <v>1.0864874255000001</v>
      </c>
      <c r="G48">
        <v>0.34844759860000002</v>
      </c>
      <c r="H48">
        <v>0.59846423969999996</v>
      </c>
      <c r="I48">
        <v>0.42113007959999998</v>
      </c>
      <c r="J48">
        <v>0.3229738432</v>
      </c>
      <c r="K48">
        <v>0.26932238050000001</v>
      </c>
      <c r="L48">
        <v>0.3373664006</v>
      </c>
      <c r="M48">
        <v>2.8332410200000002E-2</v>
      </c>
      <c r="N48">
        <v>8.2980999999999994E-6</v>
      </c>
      <c r="P48">
        <f t="shared" si="0"/>
        <v>1.0864874255000001</v>
      </c>
      <c r="Q48">
        <f t="shared" si="1"/>
        <v>2.3260452505</v>
      </c>
      <c r="U48" s="5">
        <v>3.2589999999999901</v>
      </c>
    </row>
    <row r="49" spans="1:21" x14ac:dyDescent="0.3">
      <c r="A49">
        <v>49</v>
      </c>
      <c r="B49">
        <v>3.2401849999999999</v>
      </c>
      <c r="C49">
        <v>0</v>
      </c>
      <c r="D49">
        <v>0</v>
      </c>
      <c r="E49">
        <v>3.6975118978000001</v>
      </c>
      <c r="F49">
        <v>1.2192496593</v>
      </c>
      <c r="G49">
        <v>0.36551604040000002</v>
      </c>
      <c r="H49">
        <v>0.63340393439999998</v>
      </c>
      <c r="I49">
        <v>0.44842087419999999</v>
      </c>
      <c r="J49">
        <v>0.34490460499999998</v>
      </c>
      <c r="K49">
        <v>0.28667653119999997</v>
      </c>
      <c r="L49">
        <v>0.36384350739999999</v>
      </c>
      <c r="M49">
        <v>3.54873801E-2</v>
      </c>
      <c r="N49">
        <v>9.3657999999999993E-6</v>
      </c>
      <c r="P49">
        <f t="shared" si="0"/>
        <v>1.2192496593</v>
      </c>
      <c r="Q49">
        <f t="shared" si="1"/>
        <v>2.4782622385000002</v>
      </c>
      <c r="U49" s="5">
        <v>3.2589999999999901</v>
      </c>
    </row>
    <row r="50" spans="1:21" x14ac:dyDescent="0.3">
      <c r="A50">
        <v>50</v>
      </c>
      <c r="B50">
        <v>3.2820450000000001</v>
      </c>
      <c r="C50">
        <v>0</v>
      </c>
      <c r="D50">
        <v>0</v>
      </c>
      <c r="E50">
        <v>3.8269896109000001</v>
      </c>
      <c r="F50">
        <v>1.2530091329999999</v>
      </c>
      <c r="G50">
        <v>0.37703936129999999</v>
      </c>
      <c r="H50">
        <v>0.65373861769999997</v>
      </c>
      <c r="I50">
        <v>0.4633173585</v>
      </c>
      <c r="J50">
        <v>0.35658215339999999</v>
      </c>
      <c r="K50">
        <v>0.29714415500000002</v>
      </c>
      <c r="L50">
        <v>0.38349620309999999</v>
      </c>
      <c r="M50">
        <v>4.2653884900000001E-2</v>
      </c>
      <c r="N50">
        <v>8.7439999999999996E-6</v>
      </c>
      <c r="P50">
        <f t="shared" si="0"/>
        <v>1.2530091329999999</v>
      </c>
      <c r="Q50">
        <f t="shared" si="1"/>
        <v>2.5739804779000002</v>
      </c>
      <c r="U50" s="4">
        <v>4.43799999999999</v>
      </c>
    </row>
    <row r="51" spans="1:21" x14ac:dyDescent="0.3">
      <c r="A51">
        <v>51</v>
      </c>
      <c r="B51">
        <v>3.32111</v>
      </c>
      <c r="C51">
        <v>0</v>
      </c>
      <c r="D51">
        <v>0</v>
      </c>
      <c r="E51">
        <v>3.6821643499999999</v>
      </c>
      <c r="F51">
        <v>1.2460247548000001</v>
      </c>
      <c r="G51">
        <v>0.35951463769999997</v>
      </c>
      <c r="H51">
        <v>0.62322003589999997</v>
      </c>
      <c r="I51">
        <v>0.4412780308</v>
      </c>
      <c r="J51">
        <v>0.33874990630000001</v>
      </c>
      <c r="K51">
        <v>0.27794493910000001</v>
      </c>
      <c r="L51">
        <v>0.35364301349999999</v>
      </c>
      <c r="M51">
        <v>4.1782303999999999E-2</v>
      </c>
      <c r="N51">
        <v>6.7279000000000004E-6</v>
      </c>
      <c r="P51">
        <f t="shared" si="0"/>
        <v>1.2460247548000001</v>
      </c>
      <c r="Q51">
        <f t="shared" si="1"/>
        <v>2.4361395951999998</v>
      </c>
      <c r="U51" s="4">
        <v>4.43799999999999</v>
      </c>
    </row>
    <row r="52" spans="1:21" x14ac:dyDescent="0.3">
      <c r="A52">
        <v>52</v>
      </c>
      <c r="B52">
        <v>3.378161</v>
      </c>
      <c r="C52">
        <v>0</v>
      </c>
      <c r="D52">
        <v>0</v>
      </c>
      <c r="E52">
        <v>3.7124230070999999</v>
      </c>
      <c r="F52">
        <v>1.3781432591</v>
      </c>
      <c r="G52">
        <v>0.34535110460000001</v>
      </c>
      <c r="H52">
        <v>0.59762211779999996</v>
      </c>
      <c r="I52">
        <v>0.42267457180000001</v>
      </c>
      <c r="J52">
        <v>0.32407864870000003</v>
      </c>
      <c r="K52">
        <v>0.26524949409999998</v>
      </c>
      <c r="L52">
        <v>0.33540626499999998</v>
      </c>
      <c r="M52">
        <v>4.3891620399999998E-2</v>
      </c>
      <c r="N52">
        <v>5.9255000000000003E-6</v>
      </c>
      <c r="P52">
        <f t="shared" si="0"/>
        <v>1.3781432591</v>
      </c>
      <c r="Q52">
        <f t="shared" si="1"/>
        <v>2.3342797479000001</v>
      </c>
      <c r="U52" s="4">
        <v>4.43799999999999</v>
      </c>
    </row>
    <row r="53" spans="1:21" x14ac:dyDescent="0.3">
      <c r="A53">
        <v>53</v>
      </c>
      <c r="B53">
        <v>3.4358749999999998</v>
      </c>
      <c r="C53">
        <v>0</v>
      </c>
      <c r="D53">
        <v>0</v>
      </c>
      <c r="E53">
        <v>3.9221030043999998</v>
      </c>
      <c r="F53">
        <v>1.4535970372</v>
      </c>
      <c r="G53">
        <v>0.36587648810000001</v>
      </c>
      <c r="H53">
        <v>0.63345454329999995</v>
      </c>
      <c r="I53">
        <v>0.44819892150000001</v>
      </c>
      <c r="J53">
        <v>0.3433428831</v>
      </c>
      <c r="K53">
        <v>0.27607385719999999</v>
      </c>
      <c r="L53">
        <v>0.34816407030000002</v>
      </c>
      <c r="M53">
        <v>5.3388950499999997E-2</v>
      </c>
      <c r="N53">
        <v>6.2532999999999999E-6</v>
      </c>
      <c r="P53">
        <f t="shared" si="0"/>
        <v>1.4535970372</v>
      </c>
      <c r="Q53">
        <f t="shared" si="1"/>
        <v>2.4685059673</v>
      </c>
      <c r="U53" s="4">
        <v>4.43799999999999</v>
      </c>
    </row>
    <row r="54" spans="1:21" x14ac:dyDescent="0.3">
      <c r="A54">
        <v>54</v>
      </c>
      <c r="B54">
        <v>3.4740169999999999</v>
      </c>
      <c r="C54">
        <v>0</v>
      </c>
      <c r="D54">
        <v>0</v>
      </c>
      <c r="E54">
        <v>4.0174124804</v>
      </c>
      <c r="F54">
        <v>1.6031854661</v>
      </c>
      <c r="G54">
        <v>0.36233829010000002</v>
      </c>
      <c r="H54">
        <v>0.6285520295</v>
      </c>
      <c r="I54">
        <v>0.4448815518</v>
      </c>
      <c r="J54">
        <v>0.33985700610000003</v>
      </c>
      <c r="K54">
        <v>0.26410266729999998</v>
      </c>
      <c r="L54">
        <v>0.322814979</v>
      </c>
      <c r="M54">
        <v>5.1674901299999999E-2</v>
      </c>
      <c r="N54">
        <v>5.5893E-6</v>
      </c>
      <c r="P54">
        <f t="shared" si="0"/>
        <v>1.6031854661</v>
      </c>
      <c r="Q54">
        <f t="shared" si="1"/>
        <v>2.4142270144000002</v>
      </c>
      <c r="U54" s="4">
        <v>4.43799999999999</v>
      </c>
    </row>
    <row r="55" spans="1:21" x14ac:dyDescent="0.3">
      <c r="A55">
        <v>55</v>
      </c>
      <c r="B55">
        <v>3.5211420000000002</v>
      </c>
      <c r="C55">
        <v>0</v>
      </c>
      <c r="D55">
        <v>0</v>
      </c>
      <c r="E55">
        <v>3.8125569958000001</v>
      </c>
      <c r="F55">
        <v>1.7440879548999999</v>
      </c>
      <c r="G55">
        <v>0.31799266669999998</v>
      </c>
      <c r="H55">
        <v>0.55200728269999999</v>
      </c>
      <c r="I55">
        <v>0.39012636029999997</v>
      </c>
      <c r="J55">
        <v>0.29668922289999999</v>
      </c>
      <c r="K55">
        <v>0.2227897647</v>
      </c>
      <c r="L55">
        <v>0.25391430920000002</v>
      </c>
      <c r="M55">
        <v>3.4945192700000002E-2</v>
      </c>
      <c r="N55">
        <v>4.2416000000000002E-6</v>
      </c>
      <c r="P55">
        <f t="shared" si="0"/>
        <v>1.7440879548999999</v>
      </c>
      <c r="Q55">
        <f t="shared" si="1"/>
        <v>2.0684690407999997</v>
      </c>
      <c r="U55" s="4">
        <v>4.43799999999999</v>
      </c>
    </row>
    <row r="56" spans="1:21" x14ac:dyDescent="0.3">
      <c r="A56">
        <v>56</v>
      </c>
      <c r="B56">
        <v>3.5686360000000001</v>
      </c>
      <c r="C56">
        <v>0</v>
      </c>
      <c r="D56">
        <v>0</v>
      </c>
      <c r="E56">
        <v>3.5624457656000001</v>
      </c>
      <c r="F56">
        <v>1.8947597110000001</v>
      </c>
      <c r="G56">
        <v>0.26968698359999999</v>
      </c>
      <c r="H56">
        <v>0.46483312809999999</v>
      </c>
      <c r="I56">
        <v>0.32590107619999997</v>
      </c>
      <c r="J56">
        <v>0.24514603400000001</v>
      </c>
      <c r="K56">
        <v>0.1725327861</v>
      </c>
      <c r="L56">
        <v>0.17306862719999999</v>
      </c>
      <c r="M56">
        <v>1.6514571499999998E-2</v>
      </c>
      <c r="N56">
        <v>2.8478000000000001E-6</v>
      </c>
      <c r="P56">
        <f t="shared" si="0"/>
        <v>1.8947597110000001</v>
      </c>
      <c r="Q56">
        <f t="shared" si="1"/>
        <v>1.6676860544999996</v>
      </c>
      <c r="U56" s="4">
        <v>4.43799999999999</v>
      </c>
    </row>
    <row r="57" spans="1:21" x14ac:dyDescent="0.3">
      <c r="A57">
        <v>57</v>
      </c>
      <c r="B57">
        <v>3.6195050000000002</v>
      </c>
      <c r="C57">
        <v>0</v>
      </c>
      <c r="D57">
        <v>0</v>
      </c>
      <c r="E57">
        <v>3.5429875530000001</v>
      </c>
      <c r="F57">
        <v>2.0738148313</v>
      </c>
      <c r="G57">
        <v>0.25219890719999999</v>
      </c>
      <c r="H57">
        <v>0.43139652740000001</v>
      </c>
      <c r="I57">
        <v>0.2999168029</v>
      </c>
      <c r="J57">
        <v>0.2227421098</v>
      </c>
      <c r="K57">
        <v>0.1409800923</v>
      </c>
      <c r="L57">
        <v>0.11525132170000001</v>
      </c>
      <c r="M57">
        <v>6.6844076000000001E-3</v>
      </c>
      <c r="N57">
        <v>2.5529000000000002E-6</v>
      </c>
      <c r="P57">
        <f t="shared" si="0"/>
        <v>2.0738148313</v>
      </c>
      <c r="Q57">
        <f t="shared" si="1"/>
        <v>1.4691727218000001</v>
      </c>
      <c r="U57" s="4">
        <v>4.43799999999999</v>
      </c>
    </row>
    <row r="58" spans="1:21" x14ac:dyDescent="0.3">
      <c r="A58">
        <v>58</v>
      </c>
      <c r="B58">
        <v>3.667764</v>
      </c>
      <c r="C58">
        <v>0</v>
      </c>
      <c r="D58">
        <v>0</v>
      </c>
      <c r="E58">
        <v>3.9290691029000002</v>
      </c>
      <c r="F58">
        <v>2.2025720668000002</v>
      </c>
      <c r="G58">
        <v>0.31525617589999999</v>
      </c>
      <c r="H58">
        <v>0.54155955089999996</v>
      </c>
      <c r="I58">
        <v>0.37755128580000002</v>
      </c>
      <c r="J58">
        <v>0.27729597900000003</v>
      </c>
      <c r="K58">
        <v>0.13128186150000001</v>
      </c>
      <c r="L58">
        <v>8.0977912900000004E-2</v>
      </c>
      <c r="M58">
        <v>2.5690327E-3</v>
      </c>
      <c r="N58">
        <v>5.2375000000000003E-6</v>
      </c>
      <c r="P58">
        <f t="shared" si="0"/>
        <v>2.2025720668000002</v>
      </c>
      <c r="Q58">
        <f t="shared" si="1"/>
        <v>1.7264970361999998</v>
      </c>
      <c r="U58" s="4">
        <v>4.43799999999999</v>
      </c>
    </row>
    <row r="59" spans="1:21" x14ac:dyDescent="0.3">
      <c r="A59">
        <v>59</v>
      </c>
      <c r="B59">
        <v>3.716971</v>
      </c>
      <c r="C59">
        <v>0</v>
      </c>
      <c r="D59">
        <v>0</v>
      </c>
      <c r="E59">
        <v>4.2081352235000002</v>
      </c>
      <c r="F59">
        <v>2.2127004664999999</v>
      </c>
      <c r="G59">
        <v>0.3724302766</v>
      </c>
      <c r="H59">
        <v>0.63935705600000003</v>
      </c>
      <c r="I59">
        <v>0.44599013059999998</v>
      </c>
      <c r="J59">
        <v>0.32661246690000001</v>
      </c>
      <c r="K59">
        <v>0.136877626</v>
      </c>
      <c r="L59">
        <v>7.2290220599999996E-2</v>
      </c>
      <c r="M59">
        <v>1.8687323E-3</v>
      </c>
      <c r="N59">
        <v>8.2480999999999999E-6</v>
      </c>
      <c r="P59">
        <f t="shared" si="0"/>
        <v>2.2127004664999999</v>
      </c>
      <c r="Q59">
        <f t="shared" si="1"/>
        <v>1.9954347571000002</v>
      </c>
      <c r="U59" s="4">
        <v>4.43799999999999</v>
      </c>
    </row>
    <row r="60" spans="1:21" x14ac:dyDescent="0.3">
      <c r="A60">
        <v>60</v>
      </c>
      <c r="B60">
        <v>3.7538269999999998</v>
      </c>
      <c r="C60">
        <v>0</v>
      </c>
      <c r="D60">
        <v>0</v>
      </c>
      <c r="E60">
        <v>4.2798057976999999</v>
      </c>
      <c r="F60">
        <v>2.2963615150000001</v>
      </c>
      <c r="G60">
        <v>0.36710486489999999</v>
      </c>
      <c r="H60">
        <v>0.628416419</v>
      </c>
      <c r="I60">
        <v>0.43840579969999999</v>
      </c>
      <c r="J60">
        <v>0.32558349889999999</v>
      </c>
      <c r="K60">
        <v>0.1487401803</v>
      </c>
      <c r="L60">
        <v>7.3343352099999995E-2</v>
      </c>
      <c r="M60">
        <v>1.8432988E-3</v>
      </c>
      <c r="N60">
        <v>6.8691E-6</v>
      </c>
      <c r="P60">
        <f t="shared" si="0"/>
        <v>2.2963615150000001</v>
      </c>
      <c r="Q60">
        <f t="shared" si="1"/>
        <v>1.9834442827999996</v>
      </c>
      <c r="U60" s="4">
        <v>4.43799999999999</v>
      </c>
    </row>
    <row r="61" spans="1:21" x14ac:dyDescent="0.3">
      <c r="A61">
        <v>61</v>
      </c>
      <c r="B61">
        <v>3.8163990000000001</v>
      </c>
      <c r="C61">
        <v>0</v>
      </c>
      <c r="D61">
        <v>0</v>
      </c>
      <c r="E61">
        <v>4.4247966735000004</v>
      </c>
      <c r="F61">
        <v>2.3414961391000002</v>
      </c>
      <c r="G61">
        <v>0.38557843139999998</v>
      </c>
      <c r="H61">
        <v>0.65756872860000004</v>
      </c>
      <c r="I61">
        <v>0.45774463399999998</v>
      </c>
      <c r="J61">
        <v>0.34144910820000002</v>
      </c>
      <c r="K61">
        <v>0.16166516559999999</v>
      </c>
      <c r="L61">
        <v>7.7396465100000006E-2</v>
      </c>
      <c r="M61">
        <v>1.8906446999999999E-3</v>
      </c>
      <c r="N61">
        <v>7.3567000000000002E-6</v>
      </c>
      <c r="P61">
        <f t="shared" si="0"/>
        <v>2.3414961391000002</v>
      </c>
      <c r="Q61">
        <f t="shared" si="1"/>
        <v>2.0833005342999997</v>
      </c>
      <c r="U61" s="4">
        <v>4.43799999999999</v>
      </c>
    </row>
    <row r="62" spans="1:21" x14ac:dyDescent="0.3">
      <c r="A62">
        <v>62</v>
      </c>
      <c r="B62">
        <v>3.8656009999999998</v>
      </c>
      <c r="C62">
        <v>0</v>
      </c>
      <c r="D62">
        <v>0</v>
      </c>
      <c r="E62">
        <v>4.6939485914999999</v>
      </c>
      <c r="F62">
        <v>2.3787238978</v>
      </c>
      <c r="G62">
        <v>0.43087961759999999</v>
      </c>
      <c r="H62">
        <v>0.72991551850000003</v>
      </c>
      <c r="I62">
        <v>0.50537949969999996</v>
      </c>
      <c r="J62">
        <v>0.37415306529999998</v>
      </c>
      <c r="K62">
        <v>0.18586717450000001</v>
      </c>
      <c r="L62">
        <v>8.6871054500000003E-2</v>
      </c>
      <c r="M62">
        <v>2.1516689000000001E-3</v>
      </c>
      <c r="N62">
        <v>7.0944999999999996E-6</v>
      </c>
      <c r="P62">
        <f t="shared" si="0"/>
        <v>2.3787238978</v>
      </c>
      <c r="Q62">
        <f t="shared" si="1"/>
        <v>2.3152246934999998</v>
      </c>
      <c r="U62" s="4">
        <v>4.43799999999999</v>
      </c>
    </row>
    <row r="63" spans="1:21" x14ac:dyDescent="0.3">
      <c r="A63">
        <v>63</v>
      </c>
      <c r="B63">
        <v>3.9016649999999999</v>
      </c>
      <c r="C63">
        <v>0</v>
      </c>
      <c r="D63">
        <v>0</v>
      </c>
      <c r="E63">
        <v>5.1810371397999999</v>
      </c>
      <c r="F63">
        <v>2.4851071470999999</v>
      </c>
      <c r="G63">
        <v>0.50437475840000001</v>
      </c>
      <c r="H63">
        <v>0.84774180160000001</v>
      </c>
      <c r="I63">
        <v>0.58385013900000005</v>
      </c>
      <c r="J63">
        <v>0.42991573649999998</v>
      </c>
      <c r="K63">
        <v>0.22232355619999999</v>
      </c>
      <c r="L63">
        <v>0.105288884</v>
      </c>
      <c r="M63">
        <v>2.4289628000000001E-3</v>
      </c>
      <c r="N63">
        <v>6.1541000000000001E-6</v>
      </c>
      <c r="P63">
        <f t="shared" si="0"/>
        <v>2.4851071470999999</v>
      </c>
      <c r="Q63">
        <f t="shared" si="1"/>
        <v>2.6959299926</v>
      </c>
      <c r="U63" s="4">
        <v>4.43799999999999</v>
      </c>
    </row>
    <row r="64" spans="1:21" x14ac:dyDescent="0.3">
      <c r="A64">
        <v>64</v>
      </c>
      <c r="B64">
        <v>3.954688</v>
      </c>
      <c r="C64">
        <v>0</v>
      </c>
      <c r="D64">
        <v>0</v>
      </c>
      <c r="E64">
        <v>5.2451490486000001</v>
      </c>
      <c r="F64">
        <v>2.6437481960999998</v>
      </c>
      <c r="G64">
        <v>0.4840969235</v>
      </c>
      <c r="H64">
        <v>0.80931182899999998</v>
      </c>
      <c r="I64">
        <v>0.55398772139999997</v>
      </c>
      <c r="J64">
        <v>0.4073014183</v>
      </c>
      <c r="K64">
        <v>0.23980402479999999</v>
      </c>
      <c r="L64">
        <v>0.10486212139999999</v>
      </c>
      <c r="M64">
        <v>2.0326952999999998E-3</v>
      </c>
      <c r="N64">
        <v>4.1188000000000003E-6</v>
      </c>
      <c r="P64">
        <f t="shared" si="0"/>
        <v>2.6437481960999998</v>
      </c>
      <c r="Q64">
        <f t="shared" si="1"/>
        <v>2.6014008525000003</v>
      </c>
      <c r="U64" s="4">
        <v>4.43799999999999</v>
      </c>
    </row>
    <row r="65" spans="1:21" x14ac:dyDescent="0.3">
      <c r="A65">
        <v>65</v>
      </c>
      <c r="B65">
        <v>4.0019520000000002</v>
      </c>
      <c r="C65">
        <v>0</v>
      </c>
      <c r="D65">
        <v>0</v>
      </c>
      <c r="E65">
        <v>5.2189510196000004</v>
      </c>
      <c r="F65">
        <v>2.7722258264000001</v>
      </c>
      <c r="G65">
        <v>0.45157912210000001</v>
      </c>
      <c r="H65">
        <v>0.75494931750000005</v>
      </c>
      <c r="I65">
        <v>0.51579511239999998</v>
      </c>
      <c r="J65">
        <v>0.37857029759999999</v>
      </c>
      <c r="K65">
        <v>0.24170187109999999</v>
      </c>
      <c r="L65">
        <v>0.1025433711</v>
      </c>
      <c r="M65">
        <v>1.5833758E-3</v>
      </c>
      <c r="N65">
        <v>2.7257E-6</v>
      </c>
      <c r="P65">
        <f t="shared" si="0"/>
        <v>2.7722258264000001</v>
      </c>
      <c r="Q65">
        <f t="shared" si="1"/>
        <v>2.4467251932999998</v>
      </c>
      <c r="U65" s="4">
        <v>4.43799999999999</v>
      </c>
    </row>
    <row r="66" spans="1:21" x14ac:dyDescent="0.3">
      <c r="A66">
        <v>66</v>
      </c>
      <c r="B66">
        <v>4.0588990000000003</v>
      </c>
      <c r="C66">
        <v>0</v>
      </c>
      <c r="D66">
        <v>0</v>
      </c>
      <c r="E66">
        <v>5.4684603397</v>
      </c>
      <c r="F66">
        <v>2.9689121328999999</v>
      </c>
      <c r="G66">
        <v>0.46016781569999998</v>
      </c>
      <c r="H66">
        <v>0.77122506130000001</v>
      </c>
      <c r="I66">
        <v>0.52718681509999998</v>
      </c>
      <c r="J66">
        <v>0.38664237899999998</v>
      </c>
      <c r="K66">
        <v>0.2437151847</v>
      </c>
      <c r="L66">
        <v>0.1091755472</v>
      </c>
      <c r="M66">
        <v>1.4331721E-3</v>
      </c>
      <c r="N66">
        <v>2.2317000000000002E-6</v>
      </c>
      <c r="P66">
        <f t="shared" si="0"/>
        <v>2.9689121328999999</v>
      </c>
      <c r="Q66">
        <f t="shared" si="1"/>
        <v>2.4995482068000001</v>
      </c>
      <c r="U66" s="4">
        <v>4.43799999999999</v>
      </c>
    </row>
    <row r="67" spans="1:21" x14ac:dyDescent="0.3">
      <c r="A67">
        <v>67</v>
      </c>
      <c r="B67">
        <v>4.118646</v>
      </c>
      <c r="C67">
        <v>0</v>
      </c>
      <c r="D67">
        <v>0</v>
      </c>
      <c r="E67">
        <v>5.5892411236999999</v>
      </c>
      <c r="F67">
        <v>3.0899330671</v>
      </c>
      <c r="G67">
        <v>0.45691418280000001</v>
      </c>
      <c r="H67">
        <v>0.76969826370000005</v>
      </c>
      <c r="I67">
        <v>0.527971674</v>
      </c>
      <c r="J67">
        <v>0.38838325779999999</v>
      </c>
      <c r="K67">
        <v>0.23744034459999999</v>
      </c>
      <c r="L67">
        <v>0.1174145221</v>
      </c>
      <c r="M67">
        <v>1.4839596E-3</v>
      </c>
      <c r="N67">
        <v>1.852E-6</v>
      </c>
      <c r="P67">
        <f t="shared" ref="P67:P130" si="2">F67</f>
        <v>3.0899330671</v>
      </c>
      <c r="Q67">
        <f t="shared" ref="Q67:Q130" si="3">SUM(G67:N67)</f>
        <v>2.4993080565999999</v>
      </c>
      <c r="U67" s="4">
        <v>4.43799999999999</v>
      </c>
    </row>
    <row r="68" spans="1:21" x14ac:dyDescent="0.3">
      <c r="A68">
        <v>68</v>
      </c>
      <c r="B68">
        <v>4.166525</v>
      </c>
      <c r="C68">
        <v>0</v>
      </c>
      <c r="D68">
        <v>0</v>
      </c>
      <c r="E68">
        <v>6.0409040657000004</v>
      </c>
      <c r="F68">
        <v>3.1385619402999998</v>
      </c>
      <c r="G68">
        <v>0.52443541630000001</v>
      </c>
      <c r="H68">
        <v>0.89120402219999995</v>
      </c>
      <c r="I68">
        <v>0.6176462814</v>
      </c>
      <c r="J68">
        <v>0.45991975340000002</v>
      </c>
      <c r="K68">
        <v>0.2677614479</v>
      </c>
      <c r="L68">
        <v>0.1390548257</v>
      </c>
      <c r="M68">
        <v>2.3186208999999998E-3</v>
      </c>
      <c r="N68">
        <v>1.7576999999999999E-6</v>
      </c>
      <c r="P68">
        <f t="shared" si="2"/>
        <v>3.1385619402999998</v>
      </c>
      <c r="Q68">
        <f t="shared" si="3"/>
        <v>2.9023421255000001</v>
      </c>
      <c r="U68" s="4">
        <v>4.43799999999999</v>
      </c>
    </row>
    <row r="69" spans="1:21" x14ac:dyDescent="0.3">
      <c r="A69">
        <v>69</v>
      </c>
      <c r="B69">
        <v>4.2177110000000004</v>
      </c>
      <c r="C69">
        <v>0</v>
      </c>
      <c r="D69">
        <v>0</v>
      </c>
      <c r="E69">
        <v>6.7420614253000002</v>
      </c>
      <c r="F69">
        <v>3.4238627106999999</v>
      </c>
      <c r="G69">
        <v>0.59891652760000003</v>
      </c>
      <c r="H69">
        <v>1.0216635113999999</v>
      </c>
      <c r="I69">
        <v>0.71147658069999997</v>
      </c>
      <c r="J69">
        <v>0.53275022809999995</v>
      </c>
      <c r="K69">
        <v>0.300352801</v>
      </c>
      <c r="L69">
        <v>0.1503435709</v>
      </c>
      <c r="M69">
        <v>2.6932236E-3</v>
      </c>
      <c r="N69">
        <v>2.2712E-6</v>
      </c>
      <c r="P69">
        <f t="shared" si="2"/>
        <v>3.4238627106999999</v>
      </c>
      <c r="Q69">
        <f t="shared" si="3"/>
        <v>3.3181987144999998</v>
      </c>
      <c r="U69" s="4">
        <v>4.43799999999999</v>
      </c>
    </row>
    <row r="70" spans="1:21" x14ac:dyDescent="0.3">
      <c r="A70">
        <v>70</v>
      </c>
      <c r="B70">
        <v>4.2650639999999997</v>
      </c>
      <c r="C70">
        <v>0</v>
      </c>
      <c r="D70">
        <v>0</v>
      </c>
      <c r="E70">
        <v>7.2896698476999999</v>
      </c>
      <c r="F70">
        <v>3.7739211030000002</v>
      </c>
      <c r="G70">
        <v>0.62796502480000005</v>
      </c>
      <c r="H70">
        <v>1.0785176032999999</v>
      </c>
      <c r="I70">
        <v>0.75459905140000005</v>
      </c>
      <c r="J70">
        <v>0.56614960839999995</v>
      </c>
      <c r="K70">
        <v>0.321040983</v>
      </c>
      <c r="L70">
        <v>0.1640937298</v>
      </c>
      <c r="M70">
        <v>3.3806470000000001E-3</v>
      </c>
      <c r="N70">
        <v>2.097E-6</v>
      </c>
      <c r="P70">
        <f t="shared" si="2"/>
        <v>3.7739211030000002</v>
      </c>
      <c r="Q70">
        <f t="shared" si="3"/>
        <v>3.5157487446999998</v>
      </c>
      <c r="U70" s="4">
        <v>4.43799999999999</v>
      </c>
    </row>
    <row r="71" spans="1:21" x14ac:dyDescent="0.3">
      <c r="A71">
        <v>71</v>
      </c>
      <c r="B71">
        <v>4.3098369999999999</v>
      </c>
      <c r="C71">
        <v>0</v>
      </c>
      <c r="D71">
        <v>0</v>
      </c>
      <c r="E71">
        <v>7.5466629181</v>
      </c>
      <c r="F71">
        <v>3.8310974332000001</v>
      </c>
      <c r="G71">
        <v>0.65529889350000003</v>
      </c>
      <c r="H71">
        <v>1.1332722329</v>
      </c>
      <c r="I71">
        <v>0.79870935720000003</v>
      </c>
      <c r="J71">
        <v>0.60318000689999995</v>
      </c>
      <c r="K71">
        <v>0.34386338799999999</v>
      </c>
      <c r="L71">
        <v>0.1770844721</v>
      </c>
      <c r="M71">
        <v>4.1551174999999996E-3</v>
      </c>
      <c r="N71">
        <v>2.0167999999999999E-6</v>
      </c>
      <c r="P71">
        <f t="shared" si="2"/>
        <v>3.8310974332000001</v>
      </c>
      <c r="Q71">
        <f t="shared" si="3"/>
        <v>3.715565484899999</v>
      </c>
      <c r="U71" s="4">
        <v>4.43799999999999</v>
      </c>
    </row>
    <row r="72" spans="1:21" x14ac:dyDescent="0.3">
      <c r="A72">
        <v>72</v>
      </c>
      <c r="B72">
        <v>4.3666270000000003</v>
      </c>
      <c r="C72">
        <v>0</v>
      </c>
      <c r="D72">
        <v>0</v>
      </c>
      <c r="E72">
        <v>7.8658616115999997</v>
      </c>
      <c r="F72">
        <v>3.9924455638</v>
      </c>
      <c r="G72">
        <v>0.68188063389999998</v>
      </c>
      <c r="H72">
        <v>1.1801819745</v>
      </c>
      <c r="I72">
        <v>0.83526502899999999</v>
      </c>
      <c r="J72">
        <v>0.63438895900000003</v>
      </c>
      <c r="K72">
        <v>0.3609949053</v>
      </c>
      <c r="L72">
        <v>0.17628541559999999</v>
      </c>
      <c r="M72">
        <v>4.4169938000000004E-3</v>
      </c>
      <c r="N72">
        <v>2.1368E-6</v>
      </c>
      <c r="P72">
        <f t="shared" si="2"/>
        <v>3.9924455638</v>
      </c>
      <c r="Q72">
        <f t="shared" si="3"/>
        <v>3.8734160478999997</v>
      </c>
      <c r="U72" s="4">
        <v>4.43799999999999</v>
      </c>
    </row>
    <row r="73" spans="1:21" x14ac:dyDescent="0.3">
      <c r="A73">
        <v>73</v>
      </c>
      <c r="B73">
        <v>4.3988670000000001</v>
      </c>
      <c r="C73">
        <v>0</v>
      </c>
      <c r="D73">
        <v>0</v>
      </c>
      <c r="E73">
        <v>7.7759650642000002</v>
      </c>
      <c r="F73">
        <v>4.1442058908000003</v>
      </c>
      <c r="G73">
        <v>0.63918940759999998</v>
      </c>
      <c r="H73">
        <v>1.0998313118</v>
      </c>
      <c r="I73">
        <v>0.77642480690000004</v>
      </c>
      <c r="J73">
        <v>0.59178607429999996</v>
      </c>
      <c r="K73">
        <v>0.35833031339999999</v>
      </c>
      <c r="L73">
        <v>0.1627441952</v>
      </c>
      <c r="M73">
        <v>3.4510578999999999E-3</v>
      </c>
      <c r="N73">
        <v>2.0063000000000002E-6</v>
      </c>
      <c r="P73">
        <f t="shared" si="2"/>
        <v>4.1442058908000003</v>
      </c>
      <c r="Q73">
        <f t="shared" si="3"/>
        <v>3.6317591734000003</v>
      </c>
      <c r="U73" s="4">
        <v>4.43799999999999</v>
      </c>
    </row>
    <row r="74" spans="1:21" x14ac:dyDescent="0.3">
      <c r="A74">
        <v>74</v>
      </c>
      <c r="B74">
        <v>4.4411240000000003</v>
      </c>
      <c r="C74">
        <v>0</v>
      </c>
      <c r="D74">
        <v>0</v>
      </c>
      <c r="E74">
        <v>8.0707177851999994</v>
      </c>
      <c r="F74">
        <v>4.4694599771999997</v>
      </c>
      <c r="G74">
        <v>0.62614717480000004</v>
      </c>
      <c r="H74">
        <v>1.0763724251</v>
      </c>
      <c r="I74">
        <v>0.7594823758</v>
      </c>
      <c r="J74">
        <v>0.58213179230000001</v>
      </c>
      <c r="K74">
        <v>0.38406493899999999</v>
      </c>
      <c r="L74">
        <v>0.1697310689</v>
      </c>
      <c r="M74">
        <v>3.3261224000000001E-3</v>
      </c>
      <c r="N74">
        <v>1.9097999999999999E-6</v>
      </c>
      <c r="P74">
        <f t="shared" si="2"/>
        <v>4.4694599771999997</v>
      </c>
      <c r="Q74">
        <f t="shared" si="3"/>
        <v>3.6012578080999997</v>
      </c>
      <c r="U74" s="5">
        <v>3.2010000000000001</v>
      </c>
    </row>
    <row r="75" spans="1:21" x14ac:dyDescent="0.3">
      <c r="A75">
        <v>75</v>
      </c>
      <c r="B75">
        <v>4.3772219999999997</v>
      </c>
      <c r="C75">
        <v>0</v>
      </c>
      <c r="D75">
        <v>0</v>
      </c>
      <c r="E75">
        <v>8.1230929554000006</v>
      </c>
      <c r="F75">
        <v>4.2727554325000003</v>
      </c>
      <c r="G75">
        <v>0.65488028970000001</v>
      </c>
      <c r="H75">
        <v>1.1291303691000001</v>
      </c>
      <c r="I75">
        <v>0.79874560409999995</v>
      </c>
      <c r="J75">
        <v>0.61640437650000002</v>
      </c>
      <c r="K75">
        <v>0.4451319279</v>
      </c>
      <c r="L75">
        <v>0.20160534969999999</v>
      </c>
      <c r="M75">
        <v>4.4377740999999998E-3</v>
      </c>
      <c r="N75">
        <v>1.8318E-6</v>
      </c>
      <c r="P75">
        <f t="shared" si="2"/>
        <v>4.2727554325000003</v>
      </c>
      <c r="Q75">
        <f t="shared" si="3"/>
        <v>3.8503375229000003</v>
      </c>
      <c r="U75" s="5">
        <v>3.2010000000000001</v>
      </c>
    </row>
    <row r="76" spans="1:21" x14ac:dyDescent="0.3">
      <c r="A76">
        <v>76</v>
      </c>
      <c r="B76">
        <v>4.3221530000000001</v>
      </c>
      <c r="C76">
        <v>0</v>
      </c>
      <c r="D76">
        <v>0</v>
      </c>
      <c r="E76">
        <v>7.6884425890000001</v>
      </c>
      <c r="F76">
        <v>3.9219987252999999</v>
      </c>
      <c r="G76">
        <v>0.63201984460000005</v>
      </c>
      <c r="H76">
        <v>1.0897347704</v>
      </c>
      <c r="I76">
        <v>0.76997696699999996</v>
      </c>
      <c r="J76">
        <v>0.59423574430000003</v>
      </c>
      <c r="K76">
        <v>0.45967179870000002</v>
      </c>
      <c r="L76">
        <v>0.21628561399999999</v>
      </c>
      <c r="M76">
        <v>4.5175047999999997E-3</v>
      </c>
      <c r="N76">
        <v>1.6198999999999999E-6</v>
      </c>
      <c r="P76">
        <f t="shared" si="2"/>
        <v>3.9219987252999999</v>
      </c>
      <c r="Q76">
        <f t="shared" si="3"/>
        <v>3.7664438636999997</v>
      </c>
      <c r="U76" s="5">
        <v>3.2010000000000001</v>
      </c>
    </row>
    <row r="77" spans="1:21" x14ac:dyDescent="0.3">
      <c r="A77">
        <v>77</v>
      </c>
      <c r="B77">
        <v>4.2731899999999996</v>
      </c>
      <c r="C77">
        <v>0</v>
      </c>
      <c r="D77">
        <v>0</v>
      </c>
      <c r="E77">
        <v>7.0704957018999997</v>
      </c>
      <c r="F77">
        <v>3.7521735046</v>
      </c>
      <c r="G77">
        <v>0.55166599530000004</v>
      </c>
      <c r="H77">
        <v>0.95103861239999998</v>
      </c>
      <c r="I77">
        <v>0.67037670299999996</v>
      </c>
      <c r="J77">
        <v>0.51478824999999995</v>
      </c>
      <c r="K77">
        <v>0.41984289949999998</v>
      </c>
      <c r="L77">
        <v>0.2074622569</v>
      </c>
      <c r="M77">
        <v>3.1460206E-3</v>
      </c>
      <c r="N77">
        <v>1.4595E-6</v>
      </c>
      <c r="P77">
        <f t="shared" si="2"/>
        <v>3.7521735046</v>
      </c>
      <c r="Q77">
        <f t="shared" si="3"/>
        <v>3.3183221972000001</v>
      </c>
      <c r="U77" s="5">
        <v>3.2010000000000001</v>
      </c>
    </row>
    <row r="78" spans="1:21" x14ac:dyDescent="0.3">
      <c r="A78">
        <v>78</v>
      </c>
      <c r="B78">
        <v>4.2247820000000003</v>
      </c>
      <c r="C78">
        <v>0</v>
      </c>
      <c r="D78">
        <v>0</v>
      </c>
      <c r="E78">
        <v>6.5429076663999997</v>
      </c>
      <c r="F78">
        <v>3.6029486395000001</v>
      </c>
      <c r="G78">
        <v>0.4844190665</v>
      </c>
      <c r="H78">
        <v>0.8362211155</v>
      </c>
      <c r="I78">
        <v>0.58979098080000003</v>
      </c>
      <c r="J78">
        <v>0.4521704285</v>
      </c>
      <c r="K78">
        <v>0.3766163998</v>
      </c>
      <c r="L78">
        <v>0.19834871409999999</v>
      </c>
      <c r="M78">
        <v>2.3909399999999998E-3</v>
      </c>
      <c r="N78">
        <v>1.3817E-6</v>
      </c>
      <c r="P78">
        <f t="shared" si="2"/>
        <v>3.6029486395000001</v>
      </c>
      <c r="Q78">
        <f t="shared" si="3"/>
        <v>2.9399590269000004</v>
      </c>
      <c r="U78" s="5">
        <v>3.2010000000000001</v>
      </c>
    </row>
    <row r="79" spans="1:21" x14ac:dyDescent="0.3">
      <c r="A79">
        <v>79</v>
      </c>
      <c r="B79">
        <v>4.1712809999999996</v>
      </c>
      <c r="C79">
        <v>0</v>
      </c>
      <c r="D79">
        <v>0</v>
      </c>
      <c r="E79">
        <v>6.1478614594999996</v>
      </c>
      <c r="F79">
        <v>3.5340645673000002</v>
      </c>
      <c r="G79">
        <v>0.42859227950000001</v>
      </c>
      <c r="H79">
        <v>0.73996415390000003</v>
      </c>
      <c r="I79">
        <v>0.52242680529999996</v>
      </c>
      <c r="J79">
        <v>0.40070624760000001</v>
      </c>
      <c r="K79">
        <v>0.33556845909999999</v>
      </c>
      <c r="L79">
        <v>0.18466309920000001</v>
      </c>
      <c r="M79">
        <v>1.8745939E-3</v>
      </c>
      <c r="N79">
        <v>1.2538E-6</v>
      </c>
      <c r="P79">
        <f t="shared" si="2"/>
        <v>3.5340645673000002</v>
      </c>
      <c r="Q79">
        <f t="shared" si="3"/>
        <v>2.6137968922999999</v>
      </c>
      <c r="U79" s="5">
        <v>3.2010000000000001</v>
      </c>
    </row>
    <row r="80" spans="1:21" x14ac:dyDescent="0.3">
      <c r="A80">
        <v>80</v>
      </c>
      <c r="B80">
        <v>4.1210969999999998</v>
      </c>
      <c r="C80">
        <v>0</v>
      </c>
      <c r="D80">
        <v>0</v>
      </c>
      <c r="E80">
        <v>5.8283285224999997</v>
      </c>
      <c r="F80">
        <v>3.5148376030000001</v>
      </c>
      <c r="G80">
        <v>0.37756398790000001</v>
      </c>
      <c r="H80">
        <v>0.65214623699999996</v>
      </c>
      <c r="I80">
        <v>0.4605221853</v>
      </c>
      <c r="J80">
        <v>0.35325324180000001</v>
      </c>
      <c r="K80">
        <v>0.29620295699999999</v>
      </c>
      <c r="L80">
        <v>0.172282992</v>
      </c>
      <c r="M80">
        <v>1.5182761999999999E-3</v>
      </c>
      <c r="N80">
        <v>1.0424E-6</v>
      </c>
      <c r="P80">
        <f t="shared" si="2"/>
        <v>3.5148376030000001</v>
      </c>
      <c r="Q80">
        <f t="shared" si="3"/>
        <v>2.3134909196000004</v>
      </c>
      <c r="U80" s="5">
        <v>3.2010000000000001</v>
      </c>
    </row>
    <row r="81" spans="1:21" x14ac:dyDescent="0.3">
      <c r="A81">
        <v>81</v>
      </c>
      <c r="B81">
        <v>4.072222</v>
      </c>
      <c r="C81">
        <v>0</v>
      </c>
      <c r="D81">
        <v>0</v>
      </c>
      <c r="E81">
        <v>5.6050024499999997</v>
      </c>
      <c r="F81">
        <v>3.4594338470000001</v>
      </c>
      <c r="G81">
        <v>0.34626736720000001</v>
      </c>
      <c r="H81">
        <v>0.59966301919999998</v>
      </c>
      <c r="I81">
        <v>0.42425594300000002</v>
      </c>
      <c r="J81">
        <v>0.32609042840000002</v>
      </c>
      <c r="K81">
        <v>0.27396369860000003</v>
      </c>
      <c r="L81">
        <v>0.1738980343</v>
      </c>
      <c r="M81">
        <v>1.4292608E-3</v>
      </c>
      <c r="N81">
        <v>8.5140000000000001E-7</v>
      </c>
      <c r="P81">
        <f t="shared" si="2"/>
        <v>3.4594338470000001</v>
      </c>
      <c r="Q81">
        <f t="shared" si="3"/>
        <v>2.1455686029000001</v>
      </c>
      <c r="U81" s="5">
        <v>3.2010000000000001</v>
      </c>
    </row>
    <row r="82" spans="1:21" x14ac:dyDescent="0.3">
      <c r="A82">
        <v>82</v>
      </c>
      <c r="B82">
        <v>4.020467</v>
      </c>
      <c r="C82">
        <v>0</v>
      </c>
      <c r="D82">
        <v>0</v>
      </c>
      <c r="E82">
        <v>5.2623730288999999</v>
      </c>
      <c r="F82">
        <v>3.2709486916000001</v>
      </c>
      <c r="G82">
        <v>0.31897308759999998</v>
      </c>
      <c r="H82">
        <v>0.55321699369999999</v>
      </c>
      <c r="I82">
        <v>0.39176971529999999</v>
      </c>
      <c r="J82">
        <v>0.30144222479999999</v>
      </c>
      <c r="K82">
        <v>0.25202374570000002</v>
      </c>
      <c r="L82">
        <v>0.1726475267</v>
      </c>
      <c r="M82">
        <v>1.3503649E-3</v>
      </c>
      <c r="N82">
        <v>6.7859999999999995E-7</v>
      </c>
      <c r="P82">
        <f t="shared" si="2"/>
        <v>3.2709486916000001</v>
      </c>
      <c r="Q82">
        <f t="shared" si="3"/>
        <v>1.9914243373</v>
      </c>
      <c r="U82" s="5">
        <v>3.2010000000000001</v>
      </c>
    </row>
    <row r="83" spans="1:21" x14ac:dyDescent="0.3">
      <c r="A83">
        <v>83</v>
      </c>
      <c r="B83">
        <v>3.963174</v>
      </c>
      <c r="C83">
        <v>0</v>
      </c>
      <c r="D83">
        <v>0</v>
      </c>
      <c r="E83">
        <v>5.1401119513999998</v>
      </c>
      <c r="F83">
        <v>3.1202464615999999</v>
      </c>
      <c r="G83">
        <v>0.32358899050000001</v>
      </c>
      <c r="H83">
        <v>0.56063789539999997</v>
      </c>
      <c r="I83">
        <v>0.39727197209999998</v>
      </c>
      <c r="J83">
        <v>0.30593560489999999</v>
      </c>
      <c r="K83">
        <v>0.2524191744</v>
      </c>
      <c r="L83">
        <v>0.1786018831</v>
      </c>
      <c r="M83">
        <v>1.4094032999999999E-3</v>
      </c>
      <c r="N83">
        <v>5.6609999999999997E-7</v>
      </c>
      <c r="P83">
        <f t="shared" si="2"/>
        <v>3.1202464615999999</v>
      </c>
      <c r="Q83">
        <f t="shared" si="3"/>
        <v>2.0198654897999999</v>
      </c>
      <c r="U83" s="5">
        <v>3.2010000000000001</v>
      </c>
    </row>
    <row r="84" spans="1:21" x14ac:dyDescent="0.3">
      <c r="A84">
        <v>84</v>
      </c>
      <c r="B84">
        <v>3.9050720000000001</v>
      </c>
      <c r="C84">
        <v>0</v>
      </c>
      <c r="D84">
        <v>0</v>
      </c>
      <c r="E84">
        <v>4.9649670278000002</v>
      </c>
      <c r="F84">
        <v>2.9904346840999998</v>
      </c>
      <c r="G84">
        <v>0.32027288659999997</v>
      </c>
      <c r="H84">
        <v>0.55257822410000002</v>
      </c>
      <c r="I84">
        <v>0.39033810029999999</v>
      </c>
      <c r="J84">
        <v>0.29956219890000002</v>
      </c>
      <c r="K84">
        <v>0.24037017320000001</v>
      </c>
      <c r="L84">
        <v>0.17017459739999999</v>
      </c>
      <c r="M84">
        <v>1.2356444000000001E-3</v>
      </c>
      <c r="N84">
        <v>5.1880000000000001E-7</v>
      </c>
      <c r="P84">
        <f t="shared" si="2"/>
        <v>2.9904346840999998</v>
      </c>
      <c r="Q84">
        <f t="shared" si="3"/>
        <v>1.9745323437000002</v>
      </c>
      <c r="U84" s="5">
        <v>3.2010000000000001</v>
      </c>
    </row>
    <row r="85" spans="1:21" x14ac:dyDescent="0.3">
      <c r="A85">
        <v>85</v>
      </c>
      <c r="B85">
        <v>3.8539789999999998</v>
      </c>
      <c r="C85">
        <v>0</v>
      </c>
      <c r="D85">
        <v>0</v>
      </c>
      <c r="E85">
        <v>4.6982272009999999</v>
      </c>
      <c r="F85">
        <v>2.8798510659000001</v>
      </c>
      <c r="G85">
        <v>0.29770953480000001</v>
      </c>
      <c r="H85">
        <v>0.51211704260000002</v>
      </c>
      <c r="I85">
        <v>0.36039534519999999</v>
      </c>
      <c r="J85">
        <v>0.2752068701</v>
      </c>
      <c r="K85">
        <v>0.21599596160000001</v>
      </c>
      <c r="L85">
        <v>0.155943148</v>
      </c>
      <c r="M85">
        <v>1.0077653E-3</v>
      </c>
      <c r="N85">
        <v>4.6740000000000002E-7</v>
      </c>
      <c r="P85">
        <f t="shared" si="2"/>
        <v>2.8798510659000001</v>
      </c>
      <c r="Q85">
        <f t="shared" si="3"/>
        <v>1.8183761350000001</v>
      </c>
      <c r="U85" s="5">
        <v>3.2010000000000001</v>
      </c>
    </row>
    <row r="86" spans="1:21" x14ac:dyDescent="0.3">
      <c r="A86">
        <v>86</v>
      </c>
      <c r="B86">
        <v>3.8048169999999999</v>
      </c>
      <c r="C86">
        <v>0</v>
      </c>
      <c r="D86">
        <v>0</v>
      </c>
      <c r="E86">
        <v>4.5191485336000001</v>
      </c>
      <c r="F86">
        <v>2.7693194563999999</v>
      </c>
      <c r="G86">
        <v>0.28863042560000002</v>
      </c>
      <c r="H86">
        <v>0.49539632810000001</v>
      </c>
      <c r="I86">
        <v>0.34778240500000002</v>
      </c>
      <c r="J86">
        <v>0.26449325540000002</v>
      </c>
      <c r="K86">
        <v>0.20304046049999999</v>
      </c>
      <c r="L86">
        <v>0.14956877439999999</v>
      </c>
      <c r="M86">
        <v>9.1702109999999999E-4</v>
      </c>
      <c r="N86">
        <v>4.0699999999999998E-7</v>
      </c>
      <c r="P86">
        <f t="shared" si="2"/>
        <v>2.7693194563999999</v>
      </c>
      <c r="Q86">
        <f t="shared" si="3"/>
        <v>1.7498290771</v>
      </c>
      <c r="U86" s="5">
        <v>3.2010000000000001</v>
      </c>
    </row>
    <row r="87" spans="1:21" x14ac:dyDescent="0.3">
      <c r="A87">
        <v>87</v>
      </c>
      <c r="B87">
        <v>3.7531720000000002</v>
      </c>
      <c r="C87">
        <v>0</v>
      </c>
      <c r="D87">
        <v>0</v>
      </c>
      <c r="E87">
        <v>4.5291252746000001</v>
      </c>
      <c r="F87">
        <v>2.6873498221999998</v>
      </c>
      <c r="G87">
        <v>0.30785840289999999</v>
      </c>
      <c r="H87">
        <v>0.52710486359999997</v>
      </c>
      <c r="I87">
        <v>0.3696560471</v>
      </c>
      <c r="J87">
        <v>0.28032362970000002</v>
      </c>
      <c r="K87">
        <v>0.20653685699999999</v>
      </c>
      <c r="L87">
        <v>0.1493771807</v>
      </c>
      <c r="M87">
        <v>9.1810670000000004E-4</v>
      </c>
      <c r="N87">
        <v>3.6469999999999998E-7</v>
      </c>
      <c r="P87">
        <f t="shared" si="2"/>
        <v>2.6873498221999998</v>
      </c>
      <c r="Q87">
        <f t="shared" si="3"/>
        <v>1.8417754523999996</v>
      </c>
      <c r="U87" s="5">
        <v>3.2010000000000001</v>
      </c>
    </row>
    <row r="88" spans="1:21" x14ac:dyDescent="0.3">
      <c r="A88">
        <v>88</v>
      </c>
      <c r="B88">
        <v>3.6997100000000001</v>
      </c>
      <c r="C88">
        <v>0</v>
      </c>
      <c r="D88">
        <v>0</v>
      </c>
      <c r="E88">
        <v>4.5562152185000002</v>
      </c>
      <c r="F88">
        <v>2.6253721498</v>
      </c>
      <c r="G88">
        <v>0.32851598770000001</v>
      </c>
      <c r="H88">
        <v>0.55993665260000003</v>
      </c>
      <c r="I88">
        <v>0.39143817549999999</v>
      </c>
      <c r="J88">
        <v>0.29556559430000001</v>
      </c>
      <c r="K88">
        <v>0.2062897467</v>
      </c>
      <c r="L88">
        <v>0.14818908089999999</v>
      </c>
      <c r="M88">
        <v>9.0749649999999999E-4</v>
      </c>
      <c r="N88">
        <v>3.3449999999999998E-7</v>
      </c>
      <c r="P88">
        <f t="shared" si="2"/>
        <v>2.6253721498</v>
      </c>
      <c r="Q88">
        <f t="shared" si="3"/>
        <v>1.9308430686999998</v>
      </c>
      <c r="U88" s="5">
        <v>3.2010000000000001</v>
      </c>
    </row>
    <row r="89" spans="1:21" x14ac:dyDescent="0.3">
      <c r="A89">
        <v>89</v>
      </c>
      <c r="B89">
        <v>3.6504460000000001</v>
      </c>
      <c r="C89">
        <v>0</v>
      </c>
      <c r="D89">
        <v>0</v>
      </c>
      <c r="E89">
        <v>4.4249796748000003</v>
      </c>
      <c r="F89">
        <v>2.5526756665999999</v>
      </c>
      <c r="G89">
        <v>0.32395810580000001</v>
      </c>
      <c r="H89">
        <v>0.54847607300000001</v>
      </c>
      <c r="I89">
        <v>0.38078801839999998</v>
      </c>
      <c r="J89">
        <v>0.28561035820000003</v>
      </c>
      <c r="K89">
        <v>0.19103067230000001</v>
      </c>
      <c r="L89">
        <v>0.14165138220000001</v>
      </c>
      <c r="M89">
        <v>7.8909749999999995E-4</v>
      </c>
      <c r="N89">
        <v>3.0069999999999999E-7</v>
      </c>
      <c r="P89">
        <f t="shared" si="2"/>
        <v>2.5526756665999999</v>
      </c>
      <c r="Q89">
        <f t="shared" si="3"/>
        <v>1.8723040081</v>
      </c>
      <c r="U89" s="5">
        <v>3.2010000000000001</v>
      </c>
    </row>
    <row r="90" spans="1:21" x14ac:dyDescent="0.3">
      <c r="A90">
        <v>90</v>
      </c>
      <c r="B90">
        <v>3.5904060000000002</v>
      </c>
      <c r="C90">
        <v>0</v>
      </c>
      <c r="D90">
        <v>0</v>
      </c>
      <c r="E90">
        <v>4.1959077671999996</v>
      </c>
      <c r="F90">
        <v>2.4277601585999999</v>
      </c>
      <c r="G90">
        <v>0.30900934460000001</v>
      </c>
      <c r="H90">
        <v>0.52104250320000001</v>
      </c>
      <c r="I90">
        <v>0.35967526570000002</v>
      </c>
      <c r="J90">
        <v>0.26836762089999999</v>
      </c>
      <c r="K90">
        <v>0.17474063240000001</v>
      </c>
      <c r="L90">
        <v>0.13461173600000001</v>
      </c>
      <c r="M90">
        <v>7.0024759999999997E-4</v>
      </c>
      <c r="N90">
        <v>2.5820000000000002E-7</v>
      </c>
      <c r="P90">
        <f t="shared" si="2"/>
        <v>2.4277601585999999</v>
      </c>
      <c r="Q90">
        <f t="shared" si="3"/>
        <v>1.7681476086000001</v>
      </c>
      <c r="U90" s="5">
        <v>3.2010000000000001</v>
      </c>
    </row>
    <row r="91" spans="1:21" x14ac:dyDescent="0.3">
      <c r="A91">
        <v>91</v>
      </c>
      <c r="B91">
        <v>3.5428600000000001</v>
      </c>
      <c r="C91">
        <v>0</v>
      </c>
      <c r="D91">
        <v>0</v>
      </c>
      <c r="E91">
        <v>4.0251961589</v>
      </c>
      <c r="F91">
        <v>2.3310944697</v>
      </c>
      <c r="G91">
        <v>0.29660560629999999</v>
      </c>
      <c r="H91">
        <v>0.50021212749999999</v>
      </c>
      <c r="I91">
        <v>0.34445318359999999</v>
      </c>
      <c r="J91">
        <v>0.2564326522</v>
      </c>
      <c r="K91">
        <v>0.16514735310000001</v>
      </c>
      <c r="L91">
        <v>0.13059096589999999</v>
      </c>
      <c r="M91">
        <v>6.5957980000000004E-4</v>
      </c>
      <c r="N91">
        <v>2.2079999999999999E-7</v>
      </c>
      <c r="P91">
        <f t="shared" si="2"/>
        <v>2.3310944697</v>
      </c>
      <c r="Q91">
        <f t="shared" si="3"/>
        <v>1.6941016892</v>
      </c>
      <c r="U91" s="5">
        <v>3.2010000000000001</v>
      </c>
    </row>
    <row r="92" spans="1:21" x14ac:dyDescent="0.3">
      <c r="A92">
        <v>92</v>
      </c>
      <c r="B92">
        <v>3.491724</v>
      </c>
      <c r="C92">
        <v>0</v>
      </c>
      <c r="D92">
        <v>0</v>
      </c>
      <c r="E92">
        <v>3.8415575890000002</v>
      </c>
      <c r="F92">
        <v>2.2399528126999999</v>
      </c>
      <c r="G92">
        <v>0.27930422599999999</v>
      </c>
      <c r="H92">
        <v>0.4722237554</v>
      </c>
      <c r="I92">
        <v>0.32503417559999997</v>
      </c>
      <c r="J92">
        <v>0.24174245589999999</v>
      </c>
      <c r="K92">
        <v>0.15657628100000001</v>
      </c>
      <c r="L92">
        <v>0.126107731</v>
      </c>
      <c r="M92">
        <v>6.1595949999999997E-4</v>
      </c>
      <c r="N92">
        <v>1.9189999999999999E-7</v>
      </c>
      <c r="P92">
        <f t="shared" si="2"/>
        <v>2.2399528126999999</v>
      </c>
      <c r="Q92">
        <f t="shared" si="3"/>
        <v>1.6016047762999999</v>
      </c>
      <c r="U92" s="5">
        <v>3.2010000000000001</v>
      </c>
    </row>
    <row r="93" spans="1:21" x14ac:dyDescent="0.3">
      <c r="A93">
        <v>93</v>
      </c>
      <c r="B93">
        <v>3.4422320000000002</v>
      </c>
      <c r="C93">
        <v>0</v>
      </c>
      <c r="D93">
        <v>0</v>
      </c>
      <c r="E93">
        <v>3.6482483550999998</v>
      </c>
      <c r="F93">
        <v>2.1690379918999998</v>
      </c>
      <c r="G93">
        <v>0.2562963466</v>
      </c>
      <c r="H93">
        <v>0.43478968239999999</v>
      </c>
      <c r="I93">
        <v>0.29941658170000002</v>
      </c>
      <c r="J93">
        <v>0.22251478650000001</v>
      </c>
      <c r="K93">
        <v>0.14578669029999999</v>
      </c>
      <c r="L93">
        <v>0.1198284139</v>
      </c>
      <c r="M93">
        <v>5.7769449999999997E-4</v>
      </c>
      <c r="N93">
        <v>1.6719999999999999E-7</v>
      </c>
      <c r="P93">
        <f t="shared" si="2"/>
        <v>2.1690379918999998</v>
      </c>
      <c r="Q93">
        <f t="shared" si="3"/>
        <v>1.4792103631000004</v>
      </c>
      <c r="U93" s="5">
        <v>3.2010000000000001</v>
      </c>
    </row>
    <row r="94" spans="1:21" x14ac:dyDescent="0.3">
      <c r="A94">
        <v>94</v>
      </c>
      <c r="B94">
        <v>3.3884050000000001</v>
      </c>
      <c r="C94">
        <v>0</v>
      </c>
      <c r="D94">
        <v>0</v>
      </c>
      <c r="E94">
        <v>3.6526564455999999</v>
      </c>
      <c r="F94">
        <v>2.1993044778000002</v>
      </c>
      <c r="G94">
        <v>0.24812276859999999</v>
      </c>
      <c r="H94">
        <v>0.42325534809999998</v>
      </c>
      <c r="I94">
        <v>0.29255566820000001</v>
      </c>
      <c r="J94">
        <v>0.2180494217</v>
      </c>
      <c r="K94">
        <v>0.14652267329999999</v>
      </c>
      <c r="L94">
        <v>0.12419850640000001</v>
      </c>
      <c r="M94">
        <v>6.4743359999999998E-4</v>
      </c>
      <c r="N94">
        <v>1.48E-7</v>
      </c>
      <c r="P94">
        <f t="shared" si="2"/>
        <v>2.1993044778000002</v>
      </c>
      <c r="Q94">
        <f t="shared" si="3"/>
        <v>1.4533519679</v>
      </c>
      <c r="U94" s="5">
        <v>3.2010000000000001</v>
      </c>
    </row>
    <row r="95" spans="1:21" x14ac:dyDescent="0.3">
      <c r="A95">
        <v>95</v>
      </c>
      <c r="B95">
        <v>3.3369369999999998</v>
      </c>
      <c r="C95">
        <v>0</v>
      </c>
      <c r="D95">
        <v>0</v>
      </c>
      <c r="E95">
        <v>3.5096983707999998</v>
      </c>
      <c r="F95">
        <v>2.1187635459999998</v>
      </c>
      <c r="G95">
        <v>0.23483338810000001</v>
      </c>
      <c r="H95">
        <v>0.4020635702</v>
      </c>
      <c r="I95">
        <v>0.27869646660000003</v>
      </c>
      <c r="J95">
        <v>0.20813179379999999</v>
      </c>
      <c r="K95">
        <v>0.14285785870000001</v>
      </c>
      <c r="L95">
        <v>0.1236809801</v>
      </c>
      <c r="M95">
        <v>6.7062960000000005E-4</v>
      </c>
      <c r="N95">
        <v>1.378E-7</v>
      </c>
      <c r="P95">
        <f t="shared" si="2"/>
        <v>2.1187635459999998</v>
      </c>
      <c r="Q95">
        <f t="shared" si="3"/>
        <v>1.3909348249000002</v>
      </c>
      <c r="U95" s="5">
        <v>3.2010000000000001</v>
      </c>
    </row>
    <row r="96" spans="1:21" x14ac:dyDescent="0.3">
      <c r="A96">
        <v>96</v>
      </c>
      <c r="B96">
        <v>3.2868729999999999</v>
      </c>
      <c r="C96">
        <v>0</v>
      </c>
      <c r="D96">
        <v>0</v>
      </c>
      <c r="E96">
        <v>3.3214793711000001</v>
      </c>
      <c r="F96">
        <v>2.0090914538</v>
      </c>
      <c r="G96">
        <v>0.21929228579999999</v>
      </c>
      <c r="H96">
        <v>0.376858623</v>
      </c>
      <c r="I96">
        <v>0.2618840046</v>
      </c>
      <c r="J96">
        <v>0.1958041482</v>
      </c>
      <c r="K96">
        <v>0.1366848695</v>
      </c>
      <c r="L96">
        <v>0.1211898995</v>
      </c>
      <c r="M96">
        <v>6.7395629999999996E-4</v>
      </c>
      <c r="N96">
        <v>1.3059999999999999E-7</v>
      </c>
      <c r="P96">
        <f t="shared" si="2"/>
        <v>2.0090914538</v>
      </c>
      <c r="Q96">
        <f t="shared" si="3"/>
        <v>1.3123879174999999</v>
      </c>
      <c r="U96" s="5">
        <v>3.2010000000000001</v>
      </c>
    </row>
    <row r="97" spans="1:21" x14ac:dyDescent="0.3">
      <c r="A97">
        <v>97</v>
      </c>
      <c r="B97">
        <v>3.2360199999999999</v>
      </c>
      <c r="C97">
        <v>0</v>
      </c>
      <c r="D97">
        <v>0</v>
      </c>
      <c r="E97">
        <v>3.1866063011999999</v>
      </c>
      <c r="F97">
        <v>1.9284533702</v>
      </c>
      <c r="G97">
        <v>0.2081014403</v>
      </c>
      <c r="H97">
        <v>0.35898090640000002</v>
      </c>
      <c r="I97">
        <v>0.25017506449999999</v>
      </c>
      <c r="J97">
        <v>0.1872922618</v>
      </c>
      <c r="K97">
        <v>0.1325900968</v>
      </c>
      <c r="L97">
        <v>0.12031597450000001</v>
      </c>
      <c r="M97">
        <v>6.970654E-4</v>
      </c>
      <c r="N97">
        <v>1.2109999999999999E-7</v>
      </c>
      <c r="P97">
        <f t="shared" si="2"/>
        <v>1.9284533702</v>
      </c>
      <c r="Q97">
        <f t="shared" si="3"/>
        <v>1.2581529307999999</v>
      </c>
      <c r="U97" s="5">
        <v>3.2010000000000001</v>
      </c>
    </row>
    <row r="98" spans="1:21" x14ac:dyDescent="0.3">
      <c r="A98">
        <v>98</v>
      </c>
      <c r="B98">
        <v>3.187001</v>
      </c>
      <c r="C98">
        <v>0</v>
      </c>
      <c r="D98">
        <v>0</v>
      </c>
      <c r="E98">
        <v>3.0381247691</v>
      </c>
      <c r="F98">
        <v>1.846204113</v>
      </c>
      <c r="G98">
        <v>0.19613583339999999</v>
      </c>
      <c r="H98">
        <v>0.33904152339999999</v>
      </c>
      <c r="I98">
        <v>0.2366625644</v>
      </c>
      <c r="J98">
        <v>0.17716238070000001</v>
      </c>
      <c r="K98">
        <v>0.1261630655</v>
      </c>
      <c r="L98">
        <v>0.1160454222</v>
      </c>
      <c r="M98">
        <v>7.0975689999999995E-4</v>
      </c>
      <c r="N98">
        <v>1.096E-7</v>
      </c>
      <c r="P98">
        <f t="shared" si="2"/>
        <v>1.846204113</v>
      </c>
      <c r="Q98">
        <f t="shared" si="3"/>
        <v>1.1919206561</v>
      </c>
      <c r="U98" s="4">
        <v>2.3479999999999901</v>
      </c>
    </row>
    <row r="99" spans="1:21" x14ac:dyDescent="0.3">
      <c r="A99">
        <v>99</v>
      </c>
      <c r="B99">
        <v>3.1509710000000002</v>
      </c>
      <c r="C99">
        <v>0</v>
      </c>
      <c r="D99">
        <v>0</v>
      </c>
      <c r="E99">
        <v>2.9801333471000002</v>
      </c>
      <c r="F99">
        <v>1.8235245837</v>
      </c>
      <c r="G99">
        <v>0.18938774729999999</v>
      </c>
      <c r="H99">
        <v>0.32802996610000001</v>
      </c>
      <c r="I99">
        <v>0.229417343</v>
      </c>
      <c r="J99">
        <v>0.17183827830000001</v>
      </c>
      <c r="K99">
        <v>0.123150762</v>
      </c>
      <c r="L99">
        <v>0.11403338740000001</v>
      </c>
      <c r="M99">
        <v>7.5117960000000003E-4</v>
      </c>
      <c r="N99">
        <v>9.9799999999999994E-8</v>
      </c>
      <c r="P99">
        <f t="shared" si="2"/>
        <v>1.8235245837</v>
      </c>
      <c r="Q99">
        <f t="shared" si="3"/>
        <v>1.1566087634999997</v>
      </c>
      <c r="U99" s="4">
        <v>2.3479999999999901</v>
      </c>
    </row>
    <row r="100" spans="1:21" x14ac:dyDescent="0.3">
      <c r="A100">
        <v>100</v>
      </c>
      <c r="B100">
        <v>3.1102620000000001</v>
      </c>
      <c r="C100">
        <v>0</v>
      </c>
      <c r="D100">
        <v>0</v>
      </c>
      <c r="E100">
        <v>2.9353384040999999</v>
      </c>
      <c r="F100">
        <v>1.8207386848</v>
      </c>
      <c r="G100">
        <v>0.1808243944</v>
      </c>
      <c r="H100">
        <v>0.31426199179999997</v>
      </c>
      <c r="I100">
        <v>0.22064599230000001</v>
      </c>
      <c r="J100">
        <v>0.16573349400000001</v>
      </c>
      <c r="K100">
        <v>0.1201149079</v>
      </c>
      <c r="L100">
        <v>0.11222446949999999</v>
      </c>
      <c r="M100">
        <v>7.9437729999999997E-4</v>
      </c>
      <c r="N100">
        <v>9.2099999999999998E-8</v>
      </c>
      <c r="P100">
        <f t="shared" si="2"/>
        <v>1.8207386848</v>
      </c>
      <c r="Q100">
        <f t="shared" si="3"/>
        <v>1.1145997193000003</v>
      </c>
      <c r="U100" s="4">
        <v>2.3479999999999901</v>
      </c>
    </row>
    <row r="101" spans="1:21" x14ac:dyDescent="0.3">
      <c r="A101">
        <v>101</v>
      </c>
      <c r="B101">
        <v>3.0765479999999998</v>
      </c>
      <c r="C101">
        <v>0</v>
      </c>
      <c r="D101">
        <v>0</v>
      </c>
      <c r="E101">
        <v>2.8410387590999999</v>
      </c>
      <c r="F101">
        <v>1.7780354822</v>
      </c>
      <c r="G101">
        <v>0.17146441779999999</v>
      </c>
      <c r="H101">
        <v>0.29764879979999997</v>
      </c>
      <c r="I101">
        <v>0.2091804102</v>
      </c>
      <c r="J101">
        <v>0.15741307600000001</v>
      </c>
      <c r="K101">
        <v>0.1155747308</v>
      </c>
      <c r="L101">
        <v>0.1108331665</v>
      </c>
      <c r="M101">
        <v>8.8859170000000001E-4</v>
      </c>
      <c r="N101">
        <v>8.3999999999999998E-8</v>
      </c>
      <c r="P101">
        <f t="shared" si="2"/>
        <v>1.7780354822</v>
      </c>
      <c r="Q101">
        <f t="shared" si="3"/>
        <v>1.0630032768000002</v>
      </c>
      <c r="U101" s="4">
        <v>2.3479999999999901</v>
      </c>
    </row>
    <row r="102" spans="1:21" x14ac:dyDescent="0.3">
      <c r="A102">
        <v>102</v>
      </c>
      <c r="B102">
        <v>3.04237</v>
      </c>
      <c r="C102">
        <v>0</v>
      </c>
      <c r="D102">
        <v>0</v>
      </c>
      <c r="E102">
        <v>2.7794461427999999</v>
      </c>
      <c r="F102">
        <v>1.7684048889999999</v>
      </c>
      <c r="G102">
        <v>0.1618376118</v>
      </c>
      <c r="H102">
        <v>0.28122947370000001</v>
      </c>
      <c r="I102">
        <v>0.1979062721</v>
      </c>
      <c r="J102">
        <v>0.14919935849999999</v>
      </c>
      <c r="K102">
        <v>0.11068466389999999</v>
      </c>
      <c r="L102">
        <v>0.1091886165</v>
      </c>
      <c r="M102">
        <v>9.9517880000000005E-4</v>
      </c>
      <c r="N102">
        <v>7.8600000000000002E-8</v>
      </c>
      <c r="P102">
        <f t="shared" si="2"/>
        <v>1.7684048889999999</v>
      </c>
      <c r="Q102">
        <f t="shared" si="3"/>
        <v>1.0110412539000002</v>
      </c>
      <c r="U102" s="4">
        <v>2.3479999999999901</v>
      </c>
    </row>
    <row r="103" spans="1:21" x14ac:dyDescent="0.3">
      <c r="A103">
        <v>103</v>
      </c>
      <c r="B103">
        <v>3.005458</v>
      </c>
      <c r="C103">
        <v>0</v>
      </c>
      <c r="D103">
        <v>0</v>
      </c>
      <c r="E103">
        <v>2.7119032769000002</v>
      </c>
      <c r="F103">
        <v>1.7553937643999999</v>
      </c>
      <c r="G103">
        <v>0.1514789379</v>
      </c>
      <c r="H103">
        <v>0.26396247610000001</v>
      </c>
      <c r="I103">
        <v>0.1862083568</v>
      </c>
      <c r="J103">
        <v>0.14071081299999999</v>
      </c>
      <c r="K103">
        <v>0.1054903178</v>
      </c>
      <c r="L103">
        <v>0.1075101304</v>
      </c>
      <c r="M103">
        <v>1.1484077E-3</v>
      </c>
      <c r="N103">
        <v>7.2899999999999998E-8</v>
      </c>
      <c r="P103">
        <f t="shared" si="2"/>
        <v>1.7553937643999999</v>
      </c>
      <c r="Q103">
        <f t="shared" si="3"/>
        <v>0.95650951260000006</v>
      </c>
      <c r="U103" s="4">
        <v>2.3479999999999901</v>
      </c>
    </row>
    <row r="104" spans="1:21" x14ac:dyDescent="0.3">
      <c r="A104">
        <v>104</v>
      </c>
      <c r="B104">
        <v>2.9709029999999998</v>
      </c>
      <c r="C104">
        <v>0</v>
      </c>
      <c r="D104">
        <v>0</v>
      </c>
      <c r="E104">
        <v>2.6168360332999998</v>
      </c>
      <c r="F104">
        <v>1.6931040934999999</v>
      </c>
      <c r="G104">
        <v>0.14431653129999999</v>
      </c>
      <c r="H104">
        <v>0.25216249610000002</v>
      </c>
      <c r="I104">
        <v>0.1784475193</v>
      </c>
      <c r="J104">
        <v>0.1353099911</v>
      </c>
      <c r="K104">
        <v>0.10293301370000001</v>
      </c>
      <c r="L104">
        <v>0.10910790970000001</v>
      </c>
      <c r="M104">
        <v>1.4544111999999999E-3</v>
      </c>
      <c r="N104">
        <v>6.7500000000000002E-8</v>
      </c>
      <c r="P104">
        <f t="shared" si="2"/>
        <v>1.6931040934999999</v>
      </c>
      <c r="Q104">
        <f t="shared" si="3"/>
        <v>0.92373193990000002</v>
      </c>
      <c r="U104" s="4">
        <v>2.3479999999999901</v>
      </c>
    </row>
    <row r="105" spans="1:21" x14ac:dyDescent="0.3">
      <c r="A105">
        <v>105</v>
      </c>
      <c r="B105">
        <v>2.934294</v>
      </c>
      <c r="C105">
        <v>0</v>
      </c>
      <c r="D105">
        <v>0</v>
      </c>
      <c r="E105">
        <v>2.5743823790000002</v>
      </c>
      <c r="F105">
        <v>1.6799809677999999</v>
      </c>
      <c r="G105">
        <v>0.138116765</v>
      </c>
      <c r="H105">
        <v>0.24175985159999999</v>
      </c>
      <c r="I105">
        <v>0.1716061277</v>
      </c>
      <c r="J105">
        <v>0.13059875470000001</v>
      </c>
      <c r="K105">
        <v>0.100610186</v>
      </c>
      <c r="L105">
        <v>0.1098400601</v>
      </c>
      <c r="M105">
        <v>1.8696029E-3</v>
      </c>
      <c r="N105">
        <v>6.3100000000000003E-8</v>
      </c>
      <c r="P105">
        <f t="shared" si="2"/>
        <v>1.6799809677999999</v>
      </c>
      <c r="Q105">
        <f t="shared" si="3"/>
        <v>0.89440141110000015</v>
      </c>
      <c r="U105" s="4">
        <v>2.3479999999999901</v>
      </c>
    </row>
    <row r="106" spans="1:21" x14ac:dyDescent="0.3">
      <c r="A106">
        <v>106</v>
      </c>
      <c r="B106">
        <v>2.8997380000000001</v>
      </c>
      <c r="C106">
        <v>0</v>
      </c>
      <c r="D106">
        <v>0</v>
      </c>
      <c r="E106">
        <v>2.5353837255</v>
      </c>
      <c r="F106">
        <v>1.6791584862</v>
      </c>
      <c r="G106">
        <v>0.13181561899999999</v>
      </c>
      <c r="H106">
        <v>0.23069227210000001</v>
      </c>
      <c r="I106">
        <v>0.16390019389999999</v>
      </c>
      <c r="J106">
        <v>0.124919393</v>
      </c>
      <c r="K106">
        <v>9.6381686300000005E-2</v>
      </c>
      <c r="L106">
        <v>0.1062725422</v>
      </c>
      <c r="M106">
        <v>2.2434740000000001E-3</v>
      </c>
      <c r="N106">
        <v>5.8600000000000002E-8</v>
      </c>
      <c r="P106">
        <f t="shared" si="2"/>
        <v>1.6791584862</v>
      </c>
      <c r="Q106">
        <f t="shared" si="3"/>
        <v>0.85622523910000004</v>
      </c>
      <c r="U106" s="4">
        <v>2.3479999999999901</v>
      </c>
    </row>
    <row r="107" spans="1:21" x14ac:dyDescent="0.3">
      <c r="A107">
        <v>107</v>
      </c>
      <c r="B107">
        <v>2.8664670000000001</v>
      </c>
      <c r="C107">
        <v>0</v>
      </c>
      <c r="D107">
        <v>0</v>
      </c>
      <c r="E107">
        <v>2.4840923513000002</v>
      </c>
      <c r="F107">
        <v>1.6622150930999999</v>
      </c>
      <c r="G107">
        <v>0.12628155399999999</v>
      </c>
      <c r="H107">
        <v>0.22061273319999999</v>
      </c>
      <c r="I107">
        <v>0.15658366069999999</v>
      </c>
      <c r="J107">
        <v>0.1193231904</v>
      </c>
      <c r="K107">
        <v>9.2281270400000004E-2</v>
      </c>
      <c r="L107">
        <v>0.10393595160000001</v>
      </c>
      <c r="M107">
        <v>2.8588440000000001E-3</v>
      </c>
      <c r="N107">
        <v>5.3699999999999998E-8</v>
      </c>
      <c r="P107">
        <f t="shared" si="2"/>
        <v>1.6622150930999999</v>
      </c>
      <c r="Q107">
        <f t="shared" si="3"/>
        <v>0.82187725800000011</v>
      </c>
      <c r="U107" s="4">
        <v>2.3479999999999901</v>
      </c>
    </row>
    <row r="108" spans="1:21" x14ac:dyDescent="0.3">
      <c r="A108">
        <v>108</v>
      </c>
      <c r="B108">
        <v>2.829628</v>
      </c>
      <c r="C108">
        <v>0</v>
      </c>
      <c r="D108">
        <v>0</v>
      </c>
      <c r="E108">
        <v>2.4072950485</v>
      </c>
      <c r="F108">
        <v>1.6191255059</v>
      </c>
      <c r="G108">
        <v>0.1214517962</v>
      </c>
      <c r="H108">
        <v>0.2115821511</v>
      </c>
      <c r="I108">
        <v>0.14981796310000001</v>
      </c>
      <c r="J108">
        <v>0.11396014860000001</v>
      </c>
      <c r="K108">
        <v>8.7950337099999998E-2</v>
      </c>
      <c r="L108">
        <v>9.9822241199999995E-2</v>
      </c>
      <c r="M108">
        <v>3.5848574E-3</v>
      </c>
      <c r="N108">
        <v>4.7899999999999999E-8</v>
      </c>
      <c r="P108">
        <f t="shared" si="2"/>
        <v>1.6191255059</v>
      </c>
      <c r="Q108">
        <f t="shared" si="3"/>
        <v>0.78816954260000005</v>
      </c>
      <c r="U108" s="4">
        <v>2.3479999999999901</v>
      </c>
    </row>
    <row r="109" spans="1:21" x14ac:dyDescent="0.3">
      <c r="A109">
        <v>109</v>
      </c>
      <c r="B109">
        <v>2.794028</v>
      </c>
      <c r="C109">
        <v>0</v>
      </c>
      <c r="D109">
        <v>0</v>
      </c>
      <c r="E109">
        <v>2.3484313575</v>
      </c>
      <c r="F109">
        <v>1.5883414144000001</v>
      </c>
      <c r="G109">
        <v>0.1171355213</v>
      </c>
      <c r="H109">
        <v>0.20386901569999999</v>
      </c>
      <c r="I109">
        <v>0.144143403</v>
      </c>
      <c r="J109">
        <v>0.1094507867</v>
      </c>
      <c r="K109">
        <v>8.4319671400000004E-2</v>
      </c>
      <c r="L109">
        <v>9.6579266900000002E-2</v>
      </c>
      <c r="M109">
        <v>4.5922352999999997E-3</v>
      </c>
      <c r="N109">
        <v>4.2799999999999999E-8</v>
      </c>
      <c r="P109">
        <f t="shared" si="2"/>
        <v>1.5883414144000001</v>
      </c>
      <c r="Q109">
        <f t="shared" si="3"/>
        <v>0.76008994309999989</v>
      </c>
      <c r="U109" s="4">
        <v>2.3479999999999901</v>
      </c>
    </row>
    <row r="110" spans="1:21" x14ac:dyDescent="0.3">
      <c r="A110">
        <v>110</v>
      </c>
      <c r="B110">
        <v>2.75807</v>
      </c>
      <c r="C110">
        <v>0</v>
      </c>
      <c r="D110">
        <v>0</v>
      </c>
      <c r="E110">
        <v>2.2585170553</v>
      </c>
      <c r="F110">
        <v>1.5317605835999999</v>
      </c>
      <c r="G110">
        <v>0.1123859421</v>
      </c>
      <c r="H110">
        <v>0.1954504077</v>
      </c>
      <c r="I110">
        <v>0.13802530469999999</v>
      </c>
      <c r="J110">
        <v>0.10458396389999999</v>
      </c>
      <c r="K110">
        <v>7.9964799200000006E-2</v>
      </c>
      <c r="L110">
        <v>9.1003684299999998E-2</v>
      </c>
      <c r="M110">
        <v>5.3423313000000002E-3</v>
      </c>
      <c r="N110">
        <v>3.8500000000000001E-8</v>
      </c>
      <c r="P110">
        <f t="shared" si="2"/>
        <v>1.5317605835999999</v>
      </c>
      <c r="Q110">
        <f t="shared" si="3"/>
        <v>0.72675647169999991</v>
      </c>
      <c r="U110" s="4">
        <v>2.3479999999999901</v>
      </c>
    </row>
    <row r="111" spans="1:21" x14ac:dyDescent="0.3">
      <c r="A111">
        <v>111</v>
      </c>
      <c r="B111">
        <v>2.7245360000000001</v>
      </c>
      <c r="C111">
        <v>0</v>
      </c>
      <c r="D111">
        <v>0</v>
      </c>
      <c r="E111">
        <v>2.1744143664000002</v>
      </c>
      <c r="F111">
        <v>1.4850945093000001</v>
      </c>
      <c r="G111">
        <v>0.1073567497</v>
      </c>
      <c r="H111">
        <v>0.1865439274</v>
      </c>
      <c r="I111">
        <v>0.13160838920000001</v>
      </c>
      <c r="J111">
        <v>9.9498366500000004E-2</v>
      </c>
      <c r="K111">
        <v>7.5060293099999995E-2</v>
      </c>
      <c r="L111">
        <v>8.3740238600000003E-2</v>
      </c>
      <c r="M111">
        <v>5.5118577E-3</v>
      </c>
      <c r="N111">
        <v>3.4800000000000001E-8</v>
      </c>
      <c r="P111">
        <f t="shared" si="2"/>
        <v>1.4850945093000001</v>
      </c>
      <c r="Q111">
        <f t="shared" si="3"/>
        <v>0.68931985699999998</v>
      </c>
      <c r="U111" s="4">
        <v>2.3479999999999901</v>
      </c>
    </row>
    <row r="112" spans="1:21" x14ac:dyDescent="0.3">
      <c r="A112">
        <v>112</v>
      </c>
      <c r="B112">
        <v>2.6877390000000001</v>
      </c>
      <c r="C112">
        <v>0</v>
      </c>
      <c r="D112">
        <v>0</v>
      </c>
      <c r="E112">
        <v>2.0890989492999998</v>
      </c>
      <c r="F112">
        <v>1.4385266085999999</v>
      </c>
      <c r="G112">
        <v>0.1021442213</v>
      </c>
      <c r="H112">
        <v>0.17704538440000001</v>
      </c>
      <c r="I112">
        <v>0.1247343907</v>
      </c>
      <c r="J112">
        <v>9.4119910700000003E-2</v>
      </c>
      <c r="K112">
        <v>7.0128755400000006E-2</v>
      </c>
      <c r="L112">
        <v>7.6913378300000002E-2</v>
      </c>
      <c r="M112">
        <v>5.4862684E-3</v>
      </c>
      <c r="N112">
        <v>3.1499999999999998E-8</v>
      </c>
      <c r="P112">
        <f t="shared" si="2"/>
        <v>1.4385266085999999</v>
      </c>
      <c r="Q112">
        <f t="shared" si="3"/>
        <v>0.65057234070000003</v>
      </c>
      <c r="U112" s="4">
        <v>2.3479999999999901</v>
      </c>
    </row>
    <row r="113" spans="1:21" x14ac:dyDescent="0.3">
      <c r="A113">
        <v>113</v>
      </c>
      <c r="B113">
        <v>2.652676</v>
      </c>
      <c r="C113">
        <v>0</v>
      </c>
      <c r="D113">
        <v>0</v>
      </c>
      <c r="E113">
        <v>2.0123443045</v>
      </c>
      <c r="F113">
        <v>1.3886821215</v>
      </c>
      <c r="G113">
        <v>9.8773508699999998E-2</v>
      </c>
      <c r="H113">
        <v>0.1708014621</v>
      </c>
      <c r="I113">
        <v>0.12016071170000001</v>
      </c>
      <c r="J113">
        <v>9.0530627200000005E-2</v>
      </c>
      <c r="K113">
        <v>6.6650264599999995E-2</v>
      </c>
      <c r="L113">
        <v>7.1367878999999995E-2</v>
      </c>
      <c r="M113">
        <v>5.3777008999999999E-3</v>
      </c>
      <c r="N113">
        <v>2.8900000000000001E-8</v>
      </c>
      <c r="P113">
        <f t="shared" si="2"/>
        <v>1.3886821215</v>
      </c>
      <c r="Q113">
        <f t="shared" si="3"/>
        <v>0.62366218309999988</v>
      </c>
      <c r="U113" s="4">
        <v>2.3479999999999901</v>
      </c>
    </row>
    <row r="114" spans="1:21" x14ac:dyDescent="0.3">
      <c r="A114">
        <v>114</v>
      </c>
      <c r="B114">
        <v>2.617953</v>
      </c>
      <c r="C114">
        <v>0</v>
      </c>
      <c r="D114">
        <v>0</v>
      </c>
      <c r="E114">
        <v>1.9644408960999999</v>
      </c>
      <c r="F114">
        <v>1.3580251382999999</v>
      </c>
      <c r="G114">
        <v>9.6859870200000003E-2</v>
      </c>
      <c r="H114">
        <v>0.16725436630000001</v>
      </c>
      <c r="I114">
        <v>0.11753106219999999</v>
      </c>
      <c r="J114">
        <v>8.8412653300000005E-2</v>
      </c>
      <c r="K114">
        <v>6.4259228599999996E-2</v>
      </c>
      <c r="L114">
        <v>6.6836488400000005E-2</v>
      </c>
      <c r="M114">
        <v>5.2620619E-3</v>
      </c>
      <c r="N114">
        <v>2.6899999999999999E-8</v>
      </c>
      <c r="P114">
        <f t="shared" si="2"/>
        <v>1.3580251382999999</v>
      </c>
      <c r="Q114">
        <f t="shared" si="3"/>
        <v>0.60641575780000001</v>
      </c>
      <c r="U114" s="4">
        <v>2.3479999999999901</v>
      </c>
    </row>
    <row r="115" spans="1:21" x14ac:dyDescent="0.3">
      <c r="A115">
        <v>115</v>
      </c>
      <c r="B115">
        <v>2.581172</v>
      </c>
      <c r="C115">
        <v>0</v>
      </c>
      <c r="D115">
        <v>0</v>
      </c>
      <c r="E115">
        <v>1.9049637279</v>
      </c>
      <c r="F115">
        <v>1.3192735245</v>
      </c>
      <c r="G115">
        <v>9.4041538199999997E-2</v>
      </c>
      <c r="H115">
        <v>0.1622445656</v>
      </c>
      <c r="I115">
        <v>0.11394362550000001</v>
      </c>
      <c r="J115">
        <v>8.5593509600000006E-2</v>
      </c>
      <c r="K115">
        <v>6.15848139E-2</v>
      </c>
      <c r="L115">
        <v>6.2993895600000002E-2</v>
      </c>
      <c r="M115">
        <v>5.2882288000000001E-3</v>
      </c>
      <c r="N115">
        <v>2.6300000000000001E-8</v>
      </c>
      <c r="P115">
        <f t="shared" si="2"/>
        <v>1.3192735245</v>
      </c>
      <c r="Q115">
        <f t="shared" si="3"/>
        <v>0.58569020350000001</v>
      </c>
      <c r="U115" s="4">
        <v>2.3479999999999901</v>
      </c>
    </row>
    <row r="116" spans="1:21" x14ac:dyDescent="0.3">
      <c r="A116">
        <v>116</v>
      </c>
      <c r="B116">
        <v>2.545874</v>
      </c>
      <c r="C116">
        <v>0</v>
      </c>
      <c r="D116">
        <v>0</v>
      </c>
      <c r="E116">
        <v>1.8450522905</v>
      </c>
      <c r="F116">
        <v>1.2704449367999999</v>
      </c>
      <c r="G116">
        <v>9.2770296000000002E-2</v>
      </c>
      <c r="H116">
        <v>0.15972978039999999</v>
      </c>
      <c r="I116">
        <v>0.1120644173</v>
      </c>
      <c r="J116">
        <v>8.4043826299999999E-2</v>
      </c>
      <c r="K116">
        <v>6.0108093199999997E-2</v>
      </c>
      <c r="L116">
        <v>6.0502041399999998E-2</v>
      </c>
      <c r="M116">
        <v>5.3888737000000004E-3</v>
      </c>
      <c r="N116">
        <v>2.55E-8</v>
      </c>
      <c r="P116">
        <f t="shared" si="2"/>
        <v>1.2704449367999999</v>
      </c>
      <c r="Q116">
        <f t="shared" si="3"/>
        <v>0.57460735380000005</v>
      </c>
      <c r="U116" s="4">
        <v>2.3479999999999901</v>
      </c>
    </row>
    <row r="117" spans="1:21" x14ac:dyDescent="0.3">
      <c r="A117">
        <v>117</v>
      </c>
      <c r="B117">
        <v>2.509998</v>
      </c>
      <c r="C117">
        <v>0</v>
      </c>
      <c r="D117">
        <v>0</v>
      </c>
      <c r="E117">
        <v>1.7895607193</v>
      </c>
      <c r="F117">
        <v>1.2276658548999999</v>
      </c>
      <c r="G117">
        <v>9.1161972699999996E-2</v>
      </c>
      <c r="H117">
        <v>0.15667068109999999</v>
      </c>
      <c r="I117">
        <v>0.109790601</v>
      </c>
      <c r="J117">
        <v>8.2202884200000007E-2</v>
      </c>
      <c r="K117">
        <v>5.8486764599999998E-2</v>
      </c>
      <c r="L117">
        <v>5.8127182800000003E-2</v>
      </c>
      <c r="M117">
        <v>5.4547537000000004E-3</v>
      </c>
      <c r="N117">
        <v>2.4299999999999999E-8</v>
      </c>
      <c r="P117">
        <f t="shared" si="2"/>
        <v>1.2276658548999999</v>
      </c>
      <c r="Q117">
        <f t="shared" si="3"/>
        <v>0.56189486440000003</v>
      </c>
      <c r="U117" s="4">
        <v>2.3479999999999901</v>
      </c>
    </row>
    <row r="118" spans="1:21" x14ac:dyDescent="0.3">
      <c r="A118">
        <v>118</v>
      </c>
      <c r="B118">
        <v>2.4734759999999998</v>
      </c>
      <c r="C118">
        <v>0</v>
      </c>
      <c r="D118">
        <v>0</v>
      </c>
      <c r="E118">
        <v>1.739737012</v>
      </c>
      <c r="F118">
        <v>1.1976348976</v>
      </c>
      <c r="G118">
        <v>8.8299593400000001E-2</v>
      </c>
      <c r="H118">
        <v>0.1516309076</v>
      </c>
      <c r="I118">
        <v>0.1061592596</v>
      </c>
      <c r="J118">
        <v>7.9371075400000005E-2</v>
      </c>
      <c r="K118">
        <v>5.6170371099999998E-2</v>
      </c>
      <c r="L118">
        <v>5.51135419E-2</v>
      </c>
      <c r="M118">
        <v>5.3573422999999998E-3</v>
      </c>
      <c r="N118">
        <v>2.3000000000000001E-8</v>
      </c>
      <c r="P118">
        <f t="shared" si="2"/>
        <v>1.1976348976</v>
      </c>
      <c r="Q118">
        <f t="shared" si="3"/>
        <v>0.54210211429999999</v>
      </c>
      <c r="U118" s="4">
        <v>2.3479999999999901</v>
      </c>
    </row>
    <row r="119" spans="1:21" x14ac:dyDescent="0.3">
      <c r="A119">
        <v>119</v>
      </c>
      <c r="B119">
        <v>2.4396140000000002</v>
      </c>
      <c r="C119">
        <v>0</v>
      </c>
      <c r="D119">
        <v>0</v>
      </c>
      <c r="E119">
        <v>1.7083272466999999</v>
      </c>
      <c r="F119">
        <v>1.1861584975999999</v>
      </c>
      <c r="G119">
        <v>8.5426560299999996E-2</v>
      </c>
      <c r="H119">
        <v>0.1466509483</v>
      </c>
      <c r="I119">
        <v>0.1025766052</v>
      </c>
      <c r="J119">
        <v>7.6577910499999999E-2</v>
      </c>
      <c r="K119">
        <v>5.3849875300000002E-2</v>
      </c>
      <c r="L119">
        <v>5.1956197500000002E-2</v>
      </c>
      <c r="M119">
        <v>5.1306303000000003E-3</v>
      </c>
      <c r="N119">
        <v>2.1699999999999999E-8</v>
      </c>
      <c r="P119">
        <f t="shared" si="2"/>
        <v>1.1861584975999999</v>
      </c>
      <c r="Q119">
        <f t="shared" si="3"/>
        <v>0.52216874910000011</v>
      </c>
      <c r="U119" s="4">
        <v>2.3479999999999901</v>
      </c>
    </row>
    <row r="120" spans="1:21" x14ac:dyDescent="0.3">
      <c r="A120">
        <v>120</v>
      </c>
      <c r="B120">
        <v>2.4039380000000001</v>
      </c>
      <c r="C120">
        <v>0</v>
      </c>
      <c r="D120">
        <v>0</v>
      </c>
      <c r="E120">
        <v>1.6669638857</v>
      </c>
      <c r="F120">
        <v>1.1619491544</v>
      </c>
      <c r="G120">
        <v>8.2951473600000006E-2</v>
      </c>
      <c r="H120">
        <v>0.14234556230000001</v>
      </c>
      <c r="I120">
        <v>9.9480822299999994E-2</v>
      </c>
      <c r="J120">
        <v>7.4167702599999996E-2</v>
      </c>
      <c r="K120">
        <v>5.1898047900000001E-2</v>
      </c>
      <c r="L120">
        <v>4.9256406900000001E-2</v>
      </c>
      <c r="M120">
        <v>4.9146948999999997E-3</v>
      </c>
      <c r="N120">
        <v>2.0599999999999999E-8</v>
      </c>
      <c r="P120">
        <f t="shared" si="2"/>
        <v>1.1619491544</v>
      </c>
      <c r="Q120">
        <f t="shared" si="3"/>
        <v>0.50501473110000006</v>
      </c>
      <c r="U120" s="4">
        <v>2.3479999999999901</v>
      </c>
    </row>
    <row r="121" spans="1:21" x14ac:dyDescent="0.3">
      <c r="A121">
        <v>121</v>
      </c>
      <c r="B121">
        <v>2.3682799999999999</v>
      </c>
      <c r="C121">
        <v>0</v>
      </c>
      <c r="D121">
        <v>0</v>
      </c>
      <c r="E121">
        <v>1.6407878119999999</v>
      </c>
      <c r="F121">
        <v>1.1445487351999999</v>
      </c>
      <c r="G121">
        <v>8.1722810800000004E-2</v>
      </c>
      <c r="H121">
        <v>0.1400646066</v>
      </c>
      <c r="I121">
        <v>9.7813044299999999E-2</v>
      </c>
      <c r="J121">
        <v>7.2880559600000006E-2</v>
      </c>
      <c r="K121">
        <v>5.0988839600000002E-2</v>
      </c>
      <c r="L121">
        <v>4.7910364900000002E-2</v>
      </c>
      <c r="M121">
        <v>4.8588310000000001E-3</v>
      </c>
      <c r="N121">
        <v>1.9799999999999999E-8</v>
      </c>
      <c r="P121">
        <f t="shared" si="2"/>
        <v>1.1445487351999999</v>
      </c>
      <c r="Q121">
        <f t="shared" si="3"/>
        <v>0.4962390766</v>
      </c>
      <c r="U121" s="4">
        <v>2.3479999999999901</v>
      </c>
    </row>
    <row r="122" spans="1:21" x14ac:dyDescent="0.3">
      <c r="A122">
        <v>122</v>
      </c>
      <c r="B122">
        <v>2.3960110000000001</v>
      </c>
      <c r="C122">
        <v>0</v>
      </c>
      <c r="D122">
        <v>0</v>
      </c>
      <c r="E122">
        <v>1.6970771866000001</v>
      </c>
      <c r="F122">
        <v>1.2121785532</v>
      </c>
      <c r="G122">
        <v>8.1081037999999994E-2</v>
      </c>
      <c r="H122">
        <v>0.13842626769999999</v>
      </c>
      <c r="I122">
        <v>9.6346298600000005E-2</v>
      </c>
      <c r="J122">
        <v>7.1519316900000005E-2</v>
      </c>
      <c r="K122">
        <v>4.9122271699999998E-2</v>
      </c>
      <c r="L122">
        <v>4.42087023E-2</v>
      </c>
      <c r="M122">
        <v>4.1947195000000001E-3</v>
      </c>
      <c r="N122">
        <v>1.85E-8</v>
      </c>
      <c r="P122">
        <f t="shared" si="2"/>
        <v>1.2121785532</v>
      </c>
      <c r="Q122">
        <f t="shared" si="3"/>
        <v>0.48489863319999998</v>
      </c>
      <c r="U122" s="5">
        <v>7.5810000000000004</v>
      </c>
    </row>
    <row r="123" spans="1:21" x14ac:dyDescent="0.3">
      <c r="A123">
        <v>123</v>
      </c>
      <c r="B123">
        <v>2.6034299999999999</v>
      </c>
      <c r="C123">
        <v>0</v>
      </c>
      <c r="D123">
        <v>0</v>
      </c>
      <c r="E123">
        <v>2.1704471184999998</v>
      </c>
      <c r="F123">
        <v>1.6691243811000001</v>
      </c>
      <c r="G123">
        <v>8.6928848200000006E-2</v>
      </c>
      <c r="H123">
        <v>0.1479644846</v>
      </c>
      <c r="I123">
        <v>0.1025098036</v>
      </c>
      <c r="J123">
        <v>7.5425373300000001E-2</v>
      </c>
      <c r="K123">
        <v>4.8307501900000001E-2</v>
      </c>
      <c r="L123">
        <v>3.7648238700000003E-2</v>
      </c>
      <c r="M123">
        <v>2.5384678999999999E-3</v>
      </c>
      <c r="N123">
        <v>1.92E-8</v>
      </c>
      <c r="P123">
        <f t="shared" si="2"/>
        <v>1.6691243811000001</v>
      </c>
      <c r="Q123">
        <f t="shared" si="3"/>
        <v>0.5013227374</v>
      </c>
      <c r="U123" s="5">
        <v>7.5810000000000004</v>
      </c>
    </row>
    <row r="124" spans="1:21" x14ac:dyDescent="0.3">
      <c r="A124">
        <v>124</v>
      </c>
      <c r="B124">
        <v>2.8256070000000002</v>
      </c>
      <c r="C124">
        <v>0</v>
      </c>
      <c r="D124">
        <v>0</v>
      </c>
      <c r="E124">
        <v>2.9233234276000002</v>
      </c>
      <c r="F124">
        <v>2.3626563478999998</v>
      </c>
      <c r="G124">
        <v>9.8854551700000001E-2</v>
      </c>
      <c r="H124">
        <v>0.1685321776</v>
      </c>
      <c r="I124">
        <v>0.1168902034</v>
      </c>
      <c r="J124">
        <v>8.5885939699999997E-2</v>
      </c>
      <c r="K124">
        <v>5.2037251499999999E-2</v>
      </c>
      <c r="L124">
        <v>3.66487338E-2</v>
      </c>
      <c r="M124">
        <v>1.8181991E-3</v>
      </c>
      <c r="N124">
        <v>2.3000000000000001E-8</v>
      </c>
      <c r="P124">
        <f t="shared" si="2"/>
        <v>2.3626563478999998</v>
      </c>
      <c r="Q124">
        <f t="shared" si="3"/>
        <v>0.56066707980000008</v>
      </c>
      <c r="U124" s="5">
        <v>7.5810000000000004</v>
      </c>
    </row>
    <row r="125" spans="1:21" x14ac:dyDescent="0.3">
      <c r="A125">
        <v>125</v>
      </c>
      <c r="B125">
        <v>3.0413070000000002</v>
      </c>
      <c r="C125">
        <v>0</v>
      </c>
      <c r="D125">
        <v>0</v>
      </c>
      <c r="E125">
        <v>3.9862159913999999</v>
      </c>
      <c r="F125">
        <v>3.2854202939000001</v>
      </c>
      <c r="G125">
        <v>0.1239582363</v>
      </c>
      <c r="H125">
        <v>0.21198001529999999</v>
      </c>
      <c r="I125">
        <v>0.14770772130000001</v>
      </c>
      <c r="J125">
        <v>0.10904602989999999</v>
      </c>
      <c r="K125">
        <v>6.4325595400000005E-2</v>
      </c>
      <c r="L125">
        <v>4.2227773400000002E-2</v>
      </c>
      <c r="M125">
        <v>1.550297E-3</v>
      </c>
      <c r="N125">
        <v>2.88E-8</v>
      </c>
      <c r="P125">
        <f t="shared" si="2"/>
        <v>3.2854202939000001</v>
      </c>
      <c r="Q125">
        <f t="shared" si="3"/>
        <v>0.70079569740000003</v>
      </c>
      <c r="U125" s="5">
        <v>7.5810000000000004</v>
      </c>
    </row>
    <row r="126" spans="1:21" x14ac:dyDescent="0.3">
      <c r="A126">
        <v>126</v>
      </c>
      <c r="B126">
        <v>3.268005</v>
      </c>
      <c r="C126">
        <v>0</v>
      </c>
      <c r="D126">
        <v>0</v>
      </c>
      <c r="E126">
        <v>5.5529353264000001</v>
      </c>
      <c r="F126">
        <v>4.4958499744999996</v>
      </c>
      <c r="G126">
        <v>0.18609503020000001</v>
      </c>
      <c r="H126">
        <v>0.31920790030000001</v>
      </c>
      <c r="I126">
        <v>0.22436696189999999</v>
      </c>
      <c r="J126">
        <v>0.167922405</v>
      </c>
      <c r="K126">
        <v>9.9116659800000007E-2</v>
      </c>
      <c r="L126">
        <v>5.89101421E-2</v>
      </c>
      <c r="M126">
        <v>1.466211E-3</v>
      </c>
      <c r="N126">
        <v>4.1500000000000001E-8</v>
      </c>
      <c r="P126">
        <f t="shared" si="2"/>
        <v>4.4958499744999996</v>
      </c>
      <c r="Q126">
        <f t="shared" si="3"/>
        <v>1.0570853518000003</v>
      </c>
      <c r="U126" s="5">
        <v>7.5810000000000004</v>
      </c>
    </row>
    <row r="127" spans="1:21" x14ac:dyDescent="0.3">
      <c r="A127">
        <v>127</v>
      </c>
      <c r="B127">
        <v>3.4893619999999999</v>
      </c>
      <c r="C127">
        <v>0</v>
      </c>
      <c r="D127">
        <v>0</v>
      </c>
      <c r="E127">
        <v>7.4267108511000002</v>
      </c>
      <c r="F127">
        <v>5.6193255527000003</v>
      </c>
      <c r="G127">
        <v>0.31886838540000001</v>
      </c>
      <c r="H127">
        <v>0.54753485719999995</v>
      </c>
      <c r="I127">
        <v>0.3876191074</v>
      </c>
      <c r="J127">
        <v>0.29369521380000002</v>
      </c>
      <c r="K127">
        <v>0.16564279000000001</v>
      </c>
      <c r="L127">
        <v>9.2228596199999999E-2</v>
      </c>
      <c r="M127">
        <v>1.7962806999999999E-3</v>
      </c>
      <c r="N127">
        <v>6.7700000000000004E-8</v>
      </c>
      <c r="P127">
        <f t="shared" si="2"/>
        <v>5.6193255527000003</v>
      </c>
      <c r="Q127">
        <f t="shared" si="3"/>
        <v>1.8073852983999998</v>
      </c>
      <c r="U127" s="5">
        <v>7.5810000000000004</v>
      </c>
    </row>
    <row r="128" spans="1:21" x14ac:dyDescent="0.3">
      <c r="A128">
        <v>128</v>
      </c>
      <c r="B128">
        <v>3.704199</v>
      </c>
      <c r="C128">
        <v>0</v>
      </c>
      <c r="D128">
        <v>0</v>
      </c>
      <c r="E128">
        <v>9.4120162781999994</v>
      </c>
      <c r="F128">
        <v>6.5847059472999998</v>
      </c>
      <c r="G128">
        <v>0.49399987490000002</v>
      </c>
      <c r="H128">
        <v>0.84314276020000001</v>
      </c>
      <c r="I128">
        <v>0.59582264340000002</v>
      </c>
      <c r="J128">
        <v>0.45395243130000001</v>
      </c>
      <c r="K128">
        <v>0.26793246869999998</v>
      </c>
      <c r="L128">
        <v>0.1696994503</v>
      </c>
      <c r="M128">
        <v>2.7605310000000001E-3</v>
      </c>
      <c r="N128">
        <v>1.7109999999999999E-7</v>
      </c>
      <c r="P128">
        <f t="shared" si="2"/>
        <v>6.5847059472999998</v>
      </c>
      <c r="Q128">
        <f t="shared" si="3"/>
        <v>2.8273103309000001</v>
      </c>
      <c r="U128" s="5">
        <v>7.5810000000000004</v>
      </c>
    </row>
    <row r="129" spans="1:21" x14ac:dyDescent="0.3">
      <c r="A129">
        <v>129</v>
      </c>
      <c r="B129">
        <v>3.9355859999999998</v>
      </c>
      <c r="C129">
        <v>0</v>
      </c>
      <c r="D129">
        <v>0</v>
      </c>
      <c r="E129">
        <v>11.129455206899999</v>
      </c>
      <c r="F129">
        <v>7.4812711085999997</v>
      </c>
      <c r="G129">
        <v>0.62981649470000001</v>
      </c>
      <c r="H129">
        <v>1.0716516156</v>
      </c>
      <c r="I129">
        <v>0.75402177079999999</v>
      </c>
      <c r="J129">
        <v>0.57597483230000002</v>
      </c>
      <c r="K129">
        <v>0.35870103920000002</v>
      </c>
      <c r="L129">
        <v>0.25383622589999999</v>
      </c>
      <c r="M129">
        <v>4.1817633000000003E-3</v>
      </c>
      <c r="N129">
        <v>3.5639999999999999E-7</v>
      </c>
      <c r="P129">
        <f t="shared" si="2"/>
        <v>7.4812711085999997</v>
      </c>
      <c r="Q129">
        <f t="shared" si="3"/>
        <v>3.6481840982000007</v>
      </c>
      <c r="U129" s="5">
        <v>7.5810000000000004</v>
      </c>
    </row>
    <row r="130" spans="1:21" x14ac:dyDescent="0.3">
      <c r="A130">
        <v>130</v>
      </c>
      <c r="B130">
        <v>4.1508789999999998</v>
      </c>
      <c r="C130">
        <v>0</v>
      </c>
      <c r="D130">
        <v>0</v>
      </c>
      <c r="E130">
        <v>12.0994942143</v>
      </c>
      <c r="F130">
        <v>8.2160190735</v>
      </c>
      <c r="G130">
        <v>0.6563946088</v>
      </c>
      <c r="H130">
        <v>1.1207776057000001</v>
      </c>
      <c r="I130">
        <v>0.78797755570000005</v>
      </c>
      <c r="J130">
        <v>0.60509068519999998</v>
      </c>
      <c r="K130">
        <v>0.40476883320000001</v>
      </c>
      <c r="L130">
        <v>0.30325052470000002</v>
      </c>
      <c r="M130">
        <v>5.2148964999999999E-3</v>
      </c>
      <c r="N130">
        <v>4.3089999999999997E-7</v>
      </c>
      <c r="P130">
        <f t="shared" si="2"/>
        <v>8.2160190735</v>
      </c>
      <c r="Q130">
        <f t="shared" si="3"/>
        <v>3.8834751407000003</v>
      </c>
      <c r="U130" s="5">
        <v>7.5810000000000004</v>
      </c>
    </row>
    <row r="131" spans="1:21" x14ac:dyDescent="0.3">
      <c r="A131">
        <v>131</v>
      </c>
      <c r="B131">
        <v>4.3488860000000003</v>
      </c>
      <c r="C131">
        <v>0</v>
      </c>
      <c r="D131">
        <v>0</v>
      </c>
      <c r="E131">
        <v>12.735302131999999</v>
      </c>
      <c r="F131">
        <v>8.9516190635000008</v>
      </c>
      <c r="G131">
        <v>0.63006694090000004</v>
      </c>
      <c r="H131">
        <v>1.0806932335999999</v>
      </c>
      <c r="I131">
        <v>0.76066831099999999</v>
      </c>
      <c r="J131">
        <v>0.58555426340000005</v>
      </c>
      <c r="K131">
        <v>0.41295823739999998</v>
      </c>
      <c r="L131">
        <v>0.30864727159999999</v>
      </c>
      <c r="M131">
        <v>5.0944071E-3</v>
      </c>
      <c r="N131">
        <v>4.0340000000000003E-7</v>
      </c>
      <c r="P131">
        <f t="shared" ref="P131:P194" si="4">F131</f>
        <v>8.9516190635000008</v>
      </c>
      <c r="Q131">
        <f t="shared" ref="Q131:Q194" si="5">SUM(G131:N131)</f>
        <v>3.7836830683999998</v>
      </c>
      <c r="U131" s="5">
        <v>7.5810000000000004</v>
      </c>
    </row>
    <row r="132" spans="1:21" x14ac:dyDescent="0.3">
      <c r="A132">
        <v>132</v>
      </c>
      <c r="B132">
        <v>4.5794290000000002</v>
      </c>
      <c r="C132">
        <v>0</v>
      </c>
      <c r="D132">
        <v>0</v>
      </c>
      <c r="E132">
        <v>13.9226888028</v>
      </c>
      <c r="F132">
        <v>10.247940182600001</v>
      </c>
      <c r="G132">
        <v>0.6009678289</v>
      </c>
      <c r="H132">
        <v>1.0357841792</v>
      </c>
      <c r="I132">
        <v>0.73116463909999996</v>
      </c>
      <c r="J132">
        <v>0.56451954469999999</v>
      </c>
      <c r="K132">
        <v>0.42405635229999999</v>
      </c>
      <c r="L132">
        <v>0.31334555069999998</v>
      </c>
      <c r="M132">
        <v>4.9101248000000004E-3</v>
      </c>
      <c r="N132">
        <v>4.0050000000000002E-7</v>
      </c>
      <c r="P132">
        <f t="shared" si="4"/>
        <v>10.247940182600001</v>
      </c>
      <c r="Q132">
        <f t="shared" si="5"/>
        <v>3.6747486201999995</v>
      </c>
      <c r="U132" s="5">
        <v>7.5810000000000004</v>
      </c>
    </row>
    <row r="133" spans="1:21" x14ac:dyDescent="0.3">
      <c r="A133">
        <v>133</v>
      </c>
      <c r="B133">
        <v>4.7921310000000004</v>
      </c>
      <c r="C133">
        <v>0</v>
      </c>
      <c r="D133">
        <v>0</v>
      </c>
      <c r="E133">
        <v>15.014339572200001</v>
      </c>
      <c r="F133">
        <v>11.155687904800001</v>
      </c>
      <c r="G133">
        <v>0.61833298449999996</v>
      </c>
      <c r="H133">
        <v>1.0721756243</v>
      </c>
      <c r="I133">
        <v>0.76090382199999995</v>
      </c>
      <c r="J133">
        <v>0.58979863659999998</v>
      </c>
      <c r="K133">
        <v>0.45997516360000001</v>
      </c>
      <c r="L133">
        <v>0.35160286340000002</v>
      </c>
      <c r="M133">
        <v>5.8620812E-3</v>
      </c>
      <c r="N133">
        <v>4.918E-7</v>
      </c>
      <c r="P133">
        <f t="shared" si="4"/>
        <v>11.155687904800001</v>
      </c>
      <c r="Q133">
        <f t="shared" si="5"/>
        <v>3.8586516674000002</v>
      </c>
      <c r="U133" s="5">
        <v>7.5810000000000004</v>
      </c>
    </row>
    <row r="134" spans="1:21" x14ac:dyDescent="0.3">
      <c r="A134">
        <v>134</v>
      </c>
      <c r="B134">
        <v>4.9927140000000003</v>
      </c>
      <c r="C134">
        <v>0</v>
      </c>
      <c r="D134">
        <v>0</v>
      </c>
      <c r="E134">
        <v>15.2069434675</v>
      </c>
      <c r="F134">
        <v>11.247827987000001</v>
      </c>
      <c r="G134">
        <v>0.62455408020000003</v>
      </c>
      <c r="H134">
        <v>1.0847003233000001</v>
      </c>
      <c r="I134">
        <v>0.77247247569999999</v>
      </c>
      <c r="J134">
        <v>0.60090013519999996</v>
      </c>
      <c r="K134">
        <v>0.48729131170000001</v>
      </c>
      <c r="L134">
        <v>0.3823246616</v>
      </c>
      <c r="M134">
        <v>6.8719415000000001E-3</v>
      </c>
      <c r="N134">
        <v>5.5140000000000003E-7</v>
      </c>
      <c r="P134">
        <f t="shared" si="4"/>
        <v>11.247827987000001</v>
      </c>
      <c r="Q134">
        <f t="shared" si="5"/>
        <v>3.9591154806</v>
      </c>
      <c r="U134" s="5">
        <v>7.5810000000000004</v>
      </c>
    </row>
    <row r="135" spans="1:21" x14ac:dyDescent="0.3">
      <c r="A135">
        <v>135</v>
      </c>
      <c r="B135">
        <v>5.2305349999999997</v>
      </c>
      <c r="C135">
        <v>0</v>
      </c>
      <c r="D135">
        <v>0</v>
      </c>
      <c r="E135">
        <v>15.648633070900001</v>
      </c>
      <c r="F135">
        <v>11.954070293499999</v>
      </c>
      <c r="G135">
        <v>0.58176404230000001</v>
      </c>
      <c r="H135">
        <v>1.0075543194000001</v>
      </c>
      <c r="I135">
        <v>0.71598001919999998</v>
      </c>
      <c r="J135">
        <v>0.55629763219999995</v>
      </c>
      <c r="K135">
        <v>0.46864507010000001</v>
      </c>
      <c r="L135">
        <v>0.35797154879999998</v>
      </c>
      <c r="M135">
        <v>6.3496732000000002E-3</v>
      </c>
      <c r="N135">
        <v>4.7230000000000001E-7</v>
      </c>
      <c r="P135">
        <f t="shared" si="4"/>
        <v>11.954070293499999</v>
      </c>
      <c r="Q135">
        <f t="shared" si="5"/>
        <v>3.6945627774999998</v>
      </c>
      <c r="U135" s="5">
        <v>7.5810000000000004</v>
      </c>
    </row>
    <row r="136" spans="1:21" x14ac:dyDescent="0.3">
      <c r="A136">
        <v>136</v>
      </c>
      <c r="B136">
        <v>5.4843500000000001</v>
      </c>
      <c r="C136">
        <v>0</v>
      </c>
      <c r="D136">
        <v>0</v>
      </c>
      <c r="E136">
        <v>17.229414903599999</v>
      </c>
      <c r="F136">
        <v>13.230714539199999</v>
      </c>
      <c r="G136">
        <v>0.62931748620000005</v>
      </c>
      <c r="H136">
        <v>1.0924057903</v>
      </c>
      <c r="I136">
        <v>0.7766298076</v>
      </c>
      <c r="J136">
        <v>0.60157222519999998</v>
      </c>
      <c r="K136">
        <v>0.50852264899999999</v>
      </c>
      <c r="L136">
        <v>0.38282796569999999</v>
      </c>
      <c r="M136">
        <v>7.4239001999999998E-3</v>
      </c>
      <c r="N136">
        <v>5.4020000000000003E-7</v>
      </c>
      <c r="P136">
        <f t="shared" si="4"/>
        <v>13.230714539199999</v>
      </c>
      <c r="Q136">
        <f t="shared" si="5"/>
        <v>3.9987003643999999</v>
      </c>
      <c r="U136" s="5">
        <v>7.5810000000000004</v>
      </c>
    </row>
    <row r="137" spans="1:21" x14ac:dyDescent="0.3">
      <c r="A137">
        <v>137</v>
      </c>
      <c r="B137">
        <v>5.6991779999999999</v>
      </c>
      <c r="C137">
        <v>0</v>
      </c>
      <c r="D137">
        <v>0</v>
      </c>
      <c r="E137">
        <v>17.477722771700002</v>
      </c>
      <c r="F137">
        <v>13.233415276000001</v>
      </c>
      <c r="G137">
        <v>0.65969639390000001</v>
      </c>
      <c r="H137">
        <v>1.1525933241999999</v>
      </c>
      <c r="I137">
        <v>0.8232471965</v>
      </c>
      <c r="J137">
        <v>0.63863037619999996</v>
      </c>
      <c r="K137">
        <v>0.54816307259999997</v>
      </c>
      <c r="L137">
        <v>0.41312863509999997</v>
      </c>
      <c r="M137">
        <v>8.8478681999999993E-3</v>
      </c>
      <c r="N137">
        <v>6.2900000000000003E-7</v>
      </c>
      <c r="P137">
        <f t="shared" si="4"/>
        <v>13.233415276000001</v>
      </c>
      <c r="Q137">
        <f t="shared" si="5"/>
        <v>4.2443074956999993</v>
      </c>
      <c r="U137" s="5">
        <v>7.5810000000000004</v>
      </c>
    </row>
    <row r="138" spans="1:21" x14ac:dyDescent="0.3">
      <c r="A138">
        <v>138</v>
      </c>
      <c r="B138">
        <v>5.9190329999999998</v>
      </c>
      <c r="C138">
        <v>0</v>
      </c>
      <c r="D138">
        <v>0</v>
      </c>
      <c r="E138">
        <v>17.5756251665</v>
      </c>
      <c r="F138">
        <v>13.3621916572</v>
      </c>
      <c r="G138">
        <v>0.64313275599999997</v>
      </c>
      <c r="H138">
        <v>1.1327770743000001</v>
      </c>
      <c r="I138">
        <v>0.81518585899999996</v>
      </c>
      <c r="J138">
        <v>0.63600565190000002</v>
      </c>
      <c r="K138">
        <v>0.55564119739999995</v>
      </c>
      <c r="L138">
        <v>0.42140694090000003</v>
      </c>
      <c r="M138">
        <v>9.2834227999999998E-3</v>
      </c>
      <c r="N138">
        <v>6.0699999999999997E-7</v>
      </c>
      <c r="P138">
        <f t="shared" si="4"/>
        <v>13.3621916572</v>
      </c>
      <c r="Q138">
        <f t="shared" si="5"/>
        <v>4.2134335092999997</v>
      </c>
      <c r="U138" s="5">
        <v>7.5810000000000004</v>
      </c>
    </row>
    <row r="139" spans="1:21" x14ac:dyDescent="0.3">
      <c r="A139">
        <v>139</v>
      </c>
      <c r="B139">
        <v>6.1799480000000004</v>
      </c>
      <c r="C139">
        <v>0</v>
      </c>
      <c r="D139">
        <v>0</v>
      </c>
      <c r="E139">
        <v>17.87987137</v>
      </c>
      <c r="F139">
        <v>13.7264663352</v>
      </c>
      <c r="G139">
        <v>0.62050482060000001</v>
      </c>
      <c r="H139">
        <v>1.0992614698000001</v>
      </c>
      <c r="I139">
        <v>0.7963109451</v>
      </c>
      <c r="J139">
        <v>0.62561564300000005</v>
      </c>
      <c r="K139">
        <v>0.56088975340000002</v>
      </c>
      <c r="L139">
        <v>0.44068918979999999</v>
      </c>
      <c r="M139">
        <v>1.01325783E-2</v>
      </c>
      <c r="N139">
        <v>6.3470000000000004E-7</v>
      </c>
      <c r="P139">
        <f t="shared" si="4"/>
        <v>13.7264663352</v>
      </c>
      <c r="Q139">
        <f t="shared" si="5"/>
        <v>4.1534050347000004</v>
      </c>
      <c r="U139" s="5">
        <v>7.5810000000000004</v>
      </c>
    </row>
    <row r="140" spans="1:21" x14ac:dyDescent="0.3">
      <c r="A140">
        <v>140</v>
      </c>
      <c r="B140">
        <v>6.3884169999999996</v>
      </c>
      <c r="C140">
        <v>0</v>
      </c>
      <c r="D140">
        <v>0</v>
      </c>
      <c r="E140">
        <v>18.121633195000001</v>
      </c>
      <c r="F140">
        <v>14.1434739869</v>
      </c>
      <c r="G140">
        <v>0.58765838569999995</v>
      </c>
      <c r="H140">
        <v>1.0424742145999999</v>
      </c>
      <c r="I140">
        <v>0.75808216179999999</v>
      </c>
      <c r="J140">
        <v>0.59843803620000002</v>
      </c>
      <c r="K140">
        <v>0.54239170780000001</v>
      </c>
      <c r="L140">
        <v>0.43880527790000001</v>
      </c>
      <c r="M140">
        <v>1.03088052E-2</v>
      </c>
      <c r="N140">
        <v>6.1890000000000002E-7</v>
      </c>
      <c r="P140">
        <f t="shared" si="4"/>
        <v>14.1434739869</v>
      </c>
      <c r="Q140">
        <f t="shared" si="5"/>
        <v>3.9781592081000006</v>
      </c>
      <c r="U140" s="5">
        <v>7.5810000000000004</v>
      </c>
    </row>
    <row r="141" spans="1:21" x14ac:dyDescent="0.3">
      <c r="A141">
        <v>141</v>
      </c>
      <c r="B141">
        <v>6.5659679999999998</v>
      </c>
      <c r="C141">
        <v>0</v>
      </c>
      <c r="D141">
        <v>0</v>
      </c>
      <c r="E141">
        <v>18.541397095099999</v>
      </c>
      <c r="F141">
        <v>14.5641266005</v>
      </c>
      <c r="G141">
        <v>0.59939638409999996</v>
      </c>
      <c r="H141">
        <v>1.0527307524</v>
      </c>
      <c r="I141">
        <v>0.76245943490000001</v>
      </c>
      <c r="J141">
        <v>0.60083835939999997</v>
      </c>
      <c r="K141">
        <v>0.52939323049999998</v>
      </c>
      <c r="L141">
        <v>0.42273829629999998</v>
      </c>
      <c r="M141">
        <v>9.7134422999999998E-3</v>
      </c>
      <c r="N141">
        <v>5.9480000000000001E-7</v>
      </c>
      <c r="P141">
        <f t="shared" si="4"/>
        <v>14.5641266005</v>
      </c>
      <c r="Q141">
        <f t="shared" si="5"/>
        <v>3.9772704946999999</v>
      </c>
      <c r="U141" s="5">
        <v>7.5810000000000004</v>
      </c>
    </row>
    <row r="142" spans="1:21" x14ac:dyDescent="0.3">
      <c r="A142">
        <v>142</v>
      </c>
      <c r="B142">
        <v>6.7906510000000004</v>
      </c>
      <c r="C142">
        <v>0</v>
      </c>
      <c r="D142">
        <v>0</v>
      </c>
      <c r="E142">
        <v>19.2453078303</v>
      </c>
      <c r="F142">
        <v>14.756645772800001</v>
      </c>
      <c r="G142">
        <v>0.69457143769999996</v>
      </c>
      <c r="H142">
        <v>1.2022445607000001</v>
      </c>
      <c r="I142">
        <v>0.86252470150000005</v>
      </c>
      <c r="J142">
        <v>0.67658161429999997</v>
      </c>
      <c r="K142">
        <v>0.5778931585</v>
      </c>
      <c r="L142">
        <v>0.46406460220000001</v>
      </c>
      <c r="M142">
        <v>1.0781313400000001E-2</v>
      </c>
      <c r="N142">
        <v>6.6929999999999999E-7</v>
      </c>
      <c r="P142">
        <f t="shared" si="4"/>
        <v>14.756645772800001</v>
      </c>
      <c r="Q142">
        <f t="shared" si="5"/>
        <v>4.4886620576</v>
      </c>
      <c r="U142" s="5">
        <v>7.5810000000000004</v>
      </c>
    </row>
    <row r="143" spans="1:21" x14ac:dyDescent="0.3">
      <c r="A143">
        <v>143</v>
      </c>
      <c r="B143">
        <v>6.9593949999999998</v>
      </c>
      <c r="C143">
        <v>0</v>
      </c>
      <c r="D143">
        <v>0</v>
      </c>
      <c r="E143">
        <v>19.688596392200001</v>
      </c>
      <c r="F143">
        <v>14.986809772899999</v>
      </c>
      <c r="G143">
        <v>0.7365559451</v>
      </c>
      <c r="H143">
        <v>1.2672594438</v>
      </c>
      <c r="I143">
        <v>0.90182403659999999</v>
      </c>
      <c r="J143">
        <v>0.70380875570000001</v>
      </c>
      <c r="K143">
        <v>0.59791805939999998</v>
      </c>
      <c r="L143">
        <v>0.48350829420000002</v>
      </c>
      <c r="M143">
        <v>1.09113873E-2</v>
      </c>
      <c r="N143">
        <v>6.9709999999999996E-7</v>
      </c>
      <c r="P143">
        <f t="shared" si="4"/>
        <v>14.986809772899999</v>
      </c>
      <c r="Q143">
        <f t="shared" si="5"/>
        <v>4.7017866192</v>
      </c>
      <c r="U143" s="5">
        <v>7.5810000000000004</v>
      </c>
    </row>
    <row r="144" spans="1:21" x14ac:dyDescent="0.3">
      <c r="A144">
        <v>144</v>
      </c>
      <c r="B144">
        <v>7.0968090000000004</v>
      </c>
      <c r="C144">
        <v>0</v>
      </c>
      <c r="D144">
        <v>0</v>
      </c>
      <c r="E144">
        <v>19.991546614899999</v>
      </c>
      <c r="F144">
        <v>15.3939324118</v>
      </c>
      <c r="G144">
        <v>0.73288352639999998</v>
      </c>
      <c r="H144">
        <v>1.2540725179000001</v>
      </c>
      <c r="I144">
        <v>0.88527070740000002</v>
      </c>
      <c r="J144">
        <v>0.68567001579999998</v>
      </c>
      <c r="K144">
        <v>0.57939152660000004</v>
      </c>
      <c r="L144">
        <v>0.45160360820000001</v>
      </c>
      <c r="M144">
        <v>8.7216467000000002E-3</v>
      </c>
      <c r="N144">
        <v>6.5410000000000001E-7</v>
      </c>
      <c r="P144">
        <f t="shared" si="4"/>
        <v>15.3939324118</v>
      </c>
      <c r="Q144">
        <f t="shared" si="5"/>
        <v>4.5976142031</v>
      </c>
      <c r="U144" s="5">
        <v>7.5810000000000004</v>
      </c>
    </row>
    <row r="145" spans="1:21" x14ac:dyDescent="0.3">
      <c r="A145">
        <v>145</v>
      </c>
      <c r="B145">
        <v>7.2379660000000001</v>
      </c>
      <c r="C145">
        <v>0</v>
      </c>
      <c r="D145">
        <v>0</v>
      </c>
      <c r="E145">
        <v>19.624575693499999</v>
      </c>
      <c r="F145">
        <v>15.4306545993</v>
      </c>
      <c r="G145">
        <v>0.68357679630000001</v>
      </c>
      <c r="H145">
        <v>1.1648226482999999</v>
      </c>
      <c r="I145">
        <v>0.81590947459999996</v>
      </c>
      <c r="J145">
        <v>0.62573139870000005</v>
      </c>
      <c r="K145">
        <v>0.52039765449999997</v>
      </c>
      <c r="L145">
        <v>0.37789060759999998</v>
      </c>
      <c r="M145">
        <v>5.5919476999999997E-3</v>
      </c>
      <c r="N145">
        <v>5.6629999999999998E-7</v>
      </c>
      <c r="P145">
        <f t="shared" si="4"/>
        <v>15.4306545993</v>
      </c>
      <c r="Q145">
        <f t="shared" si="5"/>
        <v>4.1939210940000002</v>
      </c>
      <c r="U145" s="5">
        <v>7.5810000000000004</v>
      </c>
    </row>
    <row r="146" spans="1:21" x14ac:dyDescent="0.3">
      <c r="A146">
        <v>146</v>
      </c>
      <c r="B146">
        <v>7.458958</v>
      </c>
      <c r="C146">
        <v>0</v>
      </c>
      <c r="D146">
        <v>0</v>
      </c>
      <c r="E146">
        <v>20.669870825299999</v>
      </c>
      <c r="F146">
        <v>16.507219913099998</v>
      </c>
      <c r="G146">
        <v>0.6989666927</v>
      </c>
      <c r="H146">
        <v>1.1893580178000001</v>
      </c>
      <c r="I146">
        <v>0.83035815040000005</v>
      </c>
      <c r="J146">
        <v>0.63155374620000004</v>
      </c>
      <c r="K146">
        <v>0.49264029459999997</v>
      </c>
      <c r="L146">
        <v>0.31627212360000001</v>
      </c>
      <c r="M146">
        <v>3.5013062000000001E-3</v>
      </c>
      <c r="N146">
        <v>5.8070000000000001E-7</v>
      </c>
      <c r="P146">
        <f t="shared" si="4"/>
        <v>16.507219913099998</v>
      </c>
      <c r="Q146">
        <f t="shared" si="5"/>
        <v>4.1626509122000011</v>
      </c>
      <c r="U146" s="4">
        <v>4.2409999999999899</v>
      </c>
    </row>
    <row r="147" spans="1:21" x14ac:dyDescent="0.3">
      <c r="A147">
        <v>147</v>
      </c>
      <c r="B147">
        <v>7.3068030000000004</v>
      </c>
      <c r="C147">
        <v>0</v>
      </c>
      <c r="D147">
        <v>0</v>
      </c>
      <c r="E147">
        <v>19.2040310139</v>
      </c>
      <c r="F147">
        <v>14.730216733900001</v>
      </c>
      <c r="G147">
        <v>0.7695658849</v>
      </c>
      <c r="H147">
        <v>1.3054923672000001</v>
      </c>
      <c r="I147">
        <v>0.90983535110000002</v>
      </c>
      <c r="J147">
        <v>0.68854861479999996</v>
      </c>
      <c r="K147">
        <v>0.50452169420000004</v>
      </c>
      <c r="L147">
        <v>0.29305762200000002</v>
      </c>
      <c r="M147">
        <v>2.7920907999999999E-3</v>
      </c>
      <c r="N147">
        <v>6.5499999999999998E-7</v>
      </c>
      <c r="P147">
        <f t="shared" si="4"/>
        <v>14.730216733900001</v>
      </c>
      <c r="Q147">
        <f t="shared" si="5"/>
        <v>4.47381428</v>
      </c>
      <c r="U147" s="4">
        <v>4.2409999999999899</v>
      </c>
    </row>
    <row r="148" spans="1:21" x14ac:dyDescent="0.3">
      <c r="A148">
        <v>148</v>
      </c>
      <c r="B148">
        <v>7.1326499999999999</v>
      </c>
      <c r="C148">
        <v>0</v>
      </c>
      <c r="D148">
        <v>0</v>
      </c>
      <c r="E148">
        <v>17.7393163761</v>
      </c>
      <c r="F148">
        <v>13.351978299700001</v>
      </c>
      <c r="G148">
        <v>0.7750512745</v>
      </c>
      <c r="H148">
        <v>1.3097680407000001</v>
      </c>
      <c r="I148">
        <v>0.90813471150000002</v>
      </c>
      <c r="J148">
        <v>0.68148419199999999</v>
      </c>
      <c r="K148">
        <v>0.47171438189999998</v>
      </c>
      <c r="L148">
        <v>0.2392030433</v>
      </c>
      <c r="M148">
        <v>1.9817471999999999E-3</v>
      </c>
      <c r="N148">
        <v>6.8540000000000004E-7</v>
      </c>
      <c r="P148">
        <f t="shared" si="4"/>
        <v>13.351978299700001</v>
      </c>
      <c r="Q148">
        <f t="shared" si="5"/>
        <v>4.3873380764999999</v>
      </c>
      <c r="U148" s="4">
        <v>4.2409999999999899</v>
      </c>
    </row>
    <row r="149" spans="1:21" x14ac:dyDescent="0.3">
      <c r="A149">
        <v>149</v>
      </c>
      <c r="B149">
        <v>7.0037200000000004</v>
      </c>
      <c r="C149">
        <v>0</v>
      </c>
      <c r="D149">
        <v>0</v>
      </c>
      <c r="E149">
        <v>16.222159739199999</v>
      </c>
      <c r="F149">
        <v>12.1730975762</v>
      </c>
      <c r="G149">
        <v>0.72400618819999996</v>
      </c>
      <c r="H149">
        <v>1.2233440562</v>
      </c>
      <c r="I149">
        <v>0.84523209320000003</v>
      </c>
      <c r="J149">
        <v>0.62997330959999998</v>
      </c>
      <c r="K149">
        <v>0.42663281469999997</v>
      </c>
      <c r="L149">
        <v>0.19852916079999999</v>
      </c>
      <c r="M149">
        <v>1.3438339999999999E-3</v>
      </c>
      <c r="N149">
        <v>7.0640000000000003E-7</v>
      </c>
      <c r="P149">
        <f t="shared" si="4"/>
        <v>12.1730975762</v>
      </c>
      <c r="Q149">
        <f t="shared" si="5"/>
        <v>4.0490621630999994</v>
      </c>
      <c r="U149" s="4">
        <v>4.2409999999999899</v>
      </c>
    </row>
    <row r="150" spans="1:21" x14ac:dyDescent="0.3">
      <c r="A150">
        <v>150</v>
      </c>
      <c r="B150">
        <v>6.8849780000000003</v>
      </c>
      <c r="C150">
        <v>0</v>
      </c>
      <c r="D150">
        <v>0</v>
      </c>
      <c r="E150">
        <v>14.8612921039</v>
      </c>
      <c r="F150">
        <v>11.1885147156</v>
      </c>
      <c r="G150">
        <v>0.66162915349999996</v>
      </c>
      <c r="H150">
        <v>1.1192106348999999</v>
      </c>
      <c r="I150">
        <v>0.77259293080000002</v>
      </c>
      <c r="J150">
        <v>0.57368162180000004</v>
      </c>
      <c r="K150">
        <v>0.37959048299999998</v>
      </c>
      <c r="L150">
        <v>0.165165441</v>
      </c>
      <c r="M150">
        <v>9.0648020000000005E-4</v>
      </c>
      <c r="N150">
        <v>6.4310000000000003E-7</v>
      </c>
      <c r="P150">
        <f t="shared" si="4"/>
        <v>11.1885147156</v>
      </c>
      <c r="Q150">
        <f t="shared" si="5"/>
        <v>3.6727773882999997</v>
      </c>
      <c r="U150" s="4">
        <v>4.2409999999999899</v>
      </c>
    </row>
    <row r="151" spans="1:21" x14ac:dyDescent="0.3">
      <c r="A151">
        <v>151</v>
      </c>
      <c r="B151">
        <v>6.7718980000000002</v>
      </c>
      <c r="C151">
        <v>0</v>
      </c>
      <c r="D151">
        <v>0</v>
      </c>
      <c r="E151">
        <v>13.920519029499999</v>
      </c>
      <c r="F151">
        <v>10.496629886199999</v>
      </c>
      <c r="G151">
        <v>0.62610668840000006</v>
      </c>
      <c r="H151">
        <v>1.0584806303000001</v>
      </c>
      <c r="I151">
        <v>0.73034328230000001</v>
      </c>
      <c r="J151">
        <v>0.54083691330000006</v>
      </c>
      <c r="K151">
        <v>0.33656906730000002</v>
      </c>
      <c r="L151">
        <v>0.13093271749999999</v>
      </c>
      <c r="M151">
        <v>6.192945E-4</v>
      </c>
      <c r="N151">
        <v>5.496E-7</v>
      </c>
      <c r="P151">
        <f t="shared" si="4"/>
        <v>10.496629886199999</v>
      </c>
      <c r="Q151">
        <f t="shared" si="5"/>
        <v>3.4238891432000003</v>
      </c>
      <c r="U151" s="4">
        <v>4.2409999999999899</v>
      </c>
    </row>
    <row r="152" spans="1:21" x14ac:dyDescent="0.3">
      <c r="A152">
        <v>152</v>
      </c>
      <c r="B152">
        <v>6.6549680000000002</v>
      </c>
      <c r="C152">
        <v>0</v>
      </c>
      <c r="D152">
        <v>0</v>
      </c>
      <c r="E152">
        <v>13.4362272776</v>
      </c>
      <c r="F152">
        <v>10.1353524803</v>
      </c>
      <c r="G152">
        <v>0.61603281600000004</v>
      </c>
      <c r="H152">
        <v>1.0389124907</v>
      </c>
      <c r="I152">
        <v>0.71583847180000004</v>
      </c>
      <c r="J152">
        <v>0.5284275115</v>
      </c>
      <c r="K152">
        <v>0.29892927530000002</v>
      </c>
      <c r="L152">
        <v>0.1022759793</v>
      </c>
      <c r="M152">
        <v>4.5778369999999999E-4</v>
      </c>
      <c r="N152">
        <v>4.6890000000000002E-7</v>
      </c>
      <c r="P152">
        <f t="shared" si="4"/>
        <v>10.1353524803</v>
      </c>
      <c r="Q152">
        <f t="shared" si="5"/>
        <v>3.3008747972000001</v>
      </c>
      <c r="U152" s="4">
        <v>4.2409999999999899</v>
      </c>
    </row>
    <row r="153" spans="1:21" x14ac:dyDescent="0.3">
      <c r="A153">
        <v>153</v>
      </c>
      <c r="B153">
        <v>6.5075979999999998</v>
      </c>
      <c r="C153">
        <v>0</v>
      </c>
      <c r="D153">
        <v>0</v>
      </c>
      <c r="E153">
        <v>13.1326615995</v>
      </c>
      <c r="F153">
        <v>9.8129959365000001</v>
      </c>
      <c r="G153">
        <v>0.6338658305</v>
      </c>
      <c r="H153">
        <v>1.0653552443000001</v>
      </c>
      <c r="I153">
        <v>0.73284667020000005</v>
      </c>
      <c r="J153">
        <v>0.53826230929999996</v>
      </c>
      <c r="K153">
        <v>0.26478137470000002</v>
      </c>
      <c r="L153">
        <v>8.4208176600000004E-2</v>
      </c>
      <c r="M153">
        <v>3.456644E-4</v>
      </c>
      <c r="N153">
        <v>3.9280000000000002E-7</v>
      </c>
      <c r="P153">
        <f t="shared" si="4"/>
        <v>9.8129959365000001</v>
      </c>
      <c r="Q153">
        <f t="shared" si="5"/>
        <v>3.3196656628000003</v>
      </c>
      <c r="U153" s="4">
        <v>4.2409999999999899</v>
      </c>
    </row>
    <row r="154" spans="1:21" x14ac:dyDescent="0.3">
      <c r="A154">
        <v>154</v>
      </c>
      <c r="B154">
        <v>6.3719380000000001</v>
      </c>
      <c r="C154">
        <v>0</v>
      </c>
      <c r="D154">
        <v>0</v>
      </c>
      <c r="E154">
        <v>12.640397363</v>
      </c>
      <c r="F154">
        <v>9.2006230547999994</v>
      </c>
      <c r="G154">
        <v>0.67538318369999994</v>
      </c>
      <c r="H154">
        <v>1.1228896312000001</v>
      </c>
      <c r="I154">
        <v>0.76707108329999996</v>
      </c>
      <c r="J154">
        <v>0.55911691470000002</v>
      </c>
      <c r="K154">
        <v>0.24175060840000001</v>
      </c>
      <c r="L154">
        <v>7.3278288299999994E-2</v>
      </c>
      <c r="M154">
        <v>2.8425189999999999E-4</v>
      </c>
      <c r="N154">
        <v>3.4659999999999999E-7</v>
      </c>
      <c r="P154">
        <f t="shared" si="4"/>
        <v>9.2006230547999994</v>
      </c>
      <c r="Q154">
        <f t="shared" si="5"/>
        <v>3.4397743081000001</v>
      </c>
      <c r="U154" s="4">
        <v>4.2409999999999899</v>
      </c>
    </row>
    <row r="155" spans="1:21" x14ac:dyDescent="0.3">
      <c r="A155">
        <v>155</v>
      </c>
      <c r="B155">
        <v>6.239166</v>
      </c>
      <c r="C155">
        <v>0</v>
      </c>
      <c r="D155">
        <v>0</v>
      </c>
      <c r="E155">
        <v>12.363672944699999</v>
      </c>
      <c r="F155">
        <v>8.7648980630000004</v>
      </c>
      <c r="G155">
        <v>0.71795843729999997</v>
      </c>
      <c r="H155">
        <v>1.1841858381999999</v>
      </c>
      <c r="I155">
        <v>0.80202053279999996</v>
      </c>
      <c r="J155">
        <v>0.58112135050000002</v>
      </c>
      <c r="K155">
        <v>0.24449088720000001</v>
      </c>
      <c r="L155">
        <v>6.8734118799999994E-2</v>
      </c>
      <c r="M155">
        <v>2.6339730000000001E-4</v>
      </c>
      <c r="N155">
        <v>3.1959999999999998E-7</v>
      </c>
      <c r="P155">
        <f t="shared" si="4"/>
        <v>8.7648980630000004</v>
      </c>
      <c r="Q155">
        <f t="shared" si="5"/>
        <v>3.5987748816999998</v>
      </c>
      <c r="U155" s="4">
        <v>4.2409999999999899</v>
      </c>
    </row>
    <row r="156" spans="1:21" x14ac:dyDescent="0.3">
      <c r="A156">
        <v>156</v>
      </c>
      <c r="B156">
        <v>6.0907539999999996</v>
      </c>
      <c r="C156">
        <v>0</v>
      </c>
      <c r="D156">
        <v>0</v>
      </c>
      <c r="E156">
        <v>11.5720957447</v>
      </c>
      <c r="F156">
        <v>8.1408042609999995</v>
      </c>
      <c r="G156">
        <v>0.68851661419999999</v>
      </c>
      <c r="H156">
        <v>1.1326772662</v>
      </c>
      <c r="I156">
        <v>0.7624273292</v>
      </c>
      <c r="J156">
        <v>0.54952805739999999</v>
      </c>
      <c r="K156">
        <v>0.2391853518</v>
      </c>
      <c r="L156">
        <v>5.8750728799999999E-2</v>
      </c>
      <c r="M156">
        <v>2.0586089999999999E-4</v>
      </c>
      <c r="N156">
        <v>2.7529999999999998E-7</v>
      </c>
      <c r="P156">
        <f t="shared" si="4"/>
        <v>8.1408042609999995</v>
      </c>
      <c r="Q156">
        <f t="shared" si="5"/>
        <v>3.4312914838000004</v>
      </c>
      <c r="U156" s="4">
        <v>4.2409999999999899</v>
      </c>
    </row>
    <row r="157" spans="1:21" x14ac:dyDescent="0.3">
      <c r="A157">
        <v>157</v>
      </c>
      <c r="B157">
        <v>5.9627999999999997</v>
      </c>
      <c r="C157">
        <v>0</v>
      </c>
      <c r="D157">
        <v>0</v>
      </c>
      <c r="E157">
        <v>11.1724516122</v>
      </c>
      <c r="F157">
        <v>7.8494845124000001</v>
      </c>
      <c r="G157">
        <v>0.66993139390000001</v>
      </c>
      <c r="H157">
        <v>1.1012242708</v>
      </c>
      <c r="I157">
        <v>0.73636567159999999</v>
      </c>
      <c r="J157">
        <v>0.52402065789999996</v>
      </c>
      <c r="K157">
        <v>0.23725851740000001</v>
      </c>
      <c r="L157">
        <v>5.3988517200000002E-2</v>
      </c>
      <c r="M157">
        <v>1.778219E-4</v>
      </c>
      <c r="N157">
        <v>2.4919999999999998E-7</v>
      </c>
      <c r="P157">
        <f t="shared" si="4"/>
        <v>7.8494845124000001</v>
      </c>
      <c r="Q157">
        <f t="shared" si="5"/>
        <v>3.3229670999000001</v>
      </c>
      <c r="U157" s="4">
        <v>4.2409999999999899</v>
      </c>
    </row>
    <row r="158" spans="1:21" x14ac:dyDescent="0.3">
      <c r="A158">
        <v>158</v>
      </c>
      <c r="B158">
        <v>5.8268060000000004</v>
      </c>
      <c r="C158">
        <v>0</v>
      </c>
      <c r="D158">
        <v>0</v>
      </c>
      <c r="E158">
        <v>10.6102257131</v>
      </c>
      <c r="F158">
        <v>7.4608488307999998</v>
      </c>
      <c r="G158">
        <v>0.63657187599999998</v>
      </c>
      <c r="H158">
        <v>1.0487617757000001</v>
      </c>
      <c r="I158">
        <v>0.69910906930000005</v>
      </c>
      <c r="J158">
        <v>0.4922764308</v>
      </c>
      <c r="K158">
        <v>0.22424535740000001</v>
      </c>
      <c r="L158">
        <v>4.8259287200000001E-2</v>
      </c>
      <c r="M158">
        <v>1.528647E-4</v>
      </c>
      <c r="N158">
        <v>2.212E-7</v>
      </c>
      <c r="P158">
        <f t="shared" si="4"/>
        <v>7.4608488307999998</v>
      </c>
      <c r="Q158">
        <f t="shared" si="5"/>
        <v>3.1493768823000003</v>
      </c>
      <c r="U158" s="4">
        <v>4.2409999999999899</v>
      </c>
    </row>
    <row r="159" spans="1:21" x14ac:dyDescent="0.3">
      <c r="A159">
        <v>159</v>
      </c>
      <c r="B159">
        <v>5.6928570000000001</v>
      </c>
      <c r="C159">
        <v>0</v>
      </c>
      <c r="D159">
        <v>0</v>
      </c>
      <c r="E159">
        <v>10.036429928</v>
      </c>
      <c r="F159">
        <v>7.0537913100000003</v>
      </c>
      <c r="G159">
        <v>0.60185585939999997</v>
      </c>
      <c r="H159">
        <v>0.99605948769999997</v>
      </c>
      <c r="I159">
        <v>0.66464907809999996</v>
      </c>
      <c r="J159">
        <v>0.46574349230000001</v>
      </c>
      <c r="K159">
        <v>0.21071303769999999</v>
      </c>
      <c r="L159">
        <v>4.3483889999999997E-2</v>
      </c>
      <c r="M159">
        <v>1.3357930000000001E-4</v>
      </c>
      <c r="N159">
        <v>1.9369999999999999E-7</v>
      </c>
      <c r="P159">
        <f t="shared" si="4"/>
        <v>7.0537913100000003</v>
      </c>
      <c r="Q159">
        <f t="shared" si="5"/>
        <v>2.9826386182000002</v>
      </c>
      <c r="U159" s="4">
        <v>4.2409999999999899</v>
      </c>
    </row>
    <row r="160" spans="1:21" x14ac:dyDescent="0.3">
      <c r="A160">
        <v>160</v>
      </c>
      <c r="B160">
        <v>5.5585610000000001</v>
      </c>
      <c r="C160">
        <v>0</v>
      </c>
      <c r="D160">
        <v>0</v>
      </c>
      <c r="E160">
        <v>9.1831629434999993</v>
      </c>
      <c r="F160">
        <v>6.4879147281999998</v>
      </c>
      <c r="G160">
        <v>0.5410934007</v>
      </c>
      <c r="H160">
        <v>0.89949894549999998</v>
      </c>
      <c r="I160">
        <v>0.60213867249999997</v>
      </c>
      <c r="J160">
        <v>0.4229502014</v>
      </c>
      <c r="K160">
        <v>0.19231243319999999</v>
      </c>
      <c r="L160">
        <v>3.7145650400000001E-2</v>
      </c>
      <c r="M160">
        <v>1.0874640000000001E-4</v>
      </c>
      <c r="N160">
        <v>1.6509999999999999E-7</v>
      </c>
      <c r="P160">
        <f t="shared" si="4"/>
        <v>6.4879147281999998</v>
      </c>
      <c r="Q160">
        <f t="shared" si="5"/>
        <v>2.6952482151999995</v>
      </c>
      <c r="U160" s="4">
        <v>4.2409999999999899</v>
      </c>
    </row>
    <row r="161" spans="1:21" x14ac:dyDescent="0.3">
      <c r="A161">
        <v>161</v>
      </c>
      <c r="B161">
        <v>5.4203809999999999</v>
      </c>
      <c r="C161">
        <v>0</v>
      </c>
      <c r="D161">
        <v>0</v>
      </c>
      <c r="E161">
        <v>8.3687496814000006</v>
      </c>
      <c r="F161">
        <v>5.9645479301000002</v>
      </c>
      <c r="G161">
        <v>0.48159280189999998</v>
      </c>
      <c r="H161">
        <v>0.80293843819999999</v>
      </c>
      <c r="I161">
        <v>0.53878402780000001</v>
      </c>
      <c r="J161">
        <v>0.37957368089999999</v>
      </c>
      <c r="K161">
        <v>0.1707185104</v>
      </c>
      <c r="L161">
        <v>3.0507043399999999E-2</v>
      </c>
      <c r="M161">
        <v>8.7107699999999999E-5</v>
      </c>
      <c r="N161">
        <v>1.409E-7</v>
      </c>
      <c r="P161">
        <f t="shared" si="4"/>
        <v>5.9645479301000002</v>
      </c>
      <c r="Q161">
        <f t="shared" si="5"/>
        <v>2.4042017512000005</v>
      </c>
      <c r="U161" s="4">
        <v>4.2409999999999899</v>
      </c>
    </row>
    <row r="162" spans="1:21" x14ac:dyDescent="0.3">
      <c r="A162">
        <v>162</v>
      </c>
      <c r="B162">
        <v>5.2831340000000004</v>
      </c>
      <c r="C162">
        <v>0</v>
      </c>
      <c r="D162">
        <v>0</v>
      </c>
      <c r="E162">
        <v>7.7757065718999998</v>
      </c>
      <c r="F162">
        <v>5.5744110049</v>
      </c>
      <c r="G162">
        <v>0.44086675539999998</v>
      </c>
      <c r="H162">
        <v>0.73642970730000001</v>
      </c>
      <c r="I162">
        <v>0.49468132619999999</v>
      </c>
      <c r="J162">
        <v>0.3483797347</v>
      </c>
      <c r="K162">
        <v>0.15482976030000001</v>
      </c>
      <c r="L162">
        <v>2.60344544E-2</v>
      </c>
      <c r="M162">
        <v>7.3708999999999995E-5</v>
      </c>
      <c r="N162">
        <v>1.1969999999999999E-7</v>
      </c>
      <c r="P162">
        <f t="shared" si="4"/>
        <v>5.5744110049</v>
      </c>
      <c r="Q162">
        <f t="shared" si="5"/>
        <v>2.2012955670000003</v>
      </c>
      <c r="U162" s="4">
        <v>4.2409999999999899</v>
      </c>
    </row>
    <row r="163" spans="1:21" x14ac:dyDescent="0.3">
      <c r="A163">
        <v>163</v>
      </c>
      <c r="B163">
        <v>5.1479799999999996</v>
      </c>
      <c r="C163">
        <v>0</v>
      </c>
      <c r="D163">
        <v>0</v>
      </c>
      <c r="E163">
        <v>7.3805276339999999</v>
      </c>
      <c r="F163">
        <v>5.3316671433999998</v>
      </c>
      <c r="G163">
        <v>0.4112469486</v>
      </c>
      <c r="H163">
        <v>0.68767827749999999</v>
      </c>
      <c r="I163">
        <v>0.46173282529999998</v>
      </c>
      <c r="J163">
        <v>0.32362651240000001</v>
      </c>
      <c r="K163">
        <v>0.14157551639999999</v>
      </c>
      <c r="L163">
        <v>2.29346946E-2</v>
      </c>
      <c r="M163">
        <v>6.5606999999999997E-5</v>
      </c>
      <c r="N163">
        <v>1.0879999999999999E-7</v>
      </c>
      <c r="P163">
        <f t="shared" si="4"/>
        <v>5.3316671433999998</v>
      </c>
      <c r="Q163">
        <f t="shared" si="5"/>
        <v>2.0488604905999996</v>
      </c>
      <c r="U163" s="4">
        <v>4.2409999999999899</v>
      </c>
    </row>
    <row r="164" spans="1:21" x14ac:dyDescent="0.3">
      <c r="A164">
        <v>164</v>
      </c>
      <c r="B164">
        <v>5.0103569999999999</v>
      </c>
      <c r="C164">
        <v>0</v>
      </c>
      <c r="D164">
        <v>0</v>
      </c>
      <c r="E164">
        <v>6.8840468795999996</v>
      </c>
      <c r="F164">
        <v>4.8963371161999998</v>
      </c>
      <c r="G164">
        <v>0.40022509309999998</v>
      </c>
      <c r="H164">
        <v>0.67054052090000005</v>
      </c>
      <c r="I164">
        <v>0.44980363960000003</v>
      </c>
      <c r="J164">
        <v>0.31176958719999998</v>
      </c>
      <c r="K164">
        <v>0.13412120089999999</v>
      </c>
      <c r="L164">
        <v>2.1189317900000001E-2</v>
      </c>
      <c r="M164">
        <v>6.0301699999999999E-5</v>
      </c>
      <c r="N164">
        <v>1.0209999999999999E-7</v>
      </c>
      <c r="P164">
        <f t="shared" si="4"/>
        <v>4.8963371161999998</v>
      </c>
      <c r="Q164">
        <f t="shared" si="5"/>
        <v>1.9877097633999998</v>
      </c>
      <c r="U164" s="4">
        <v>4.2409999999999899</v>
      </c>
    </row>
    <row r="165" spans="1:21" x14ac:dyDescent="0.3">
      <c r="A165">
        <v>165</v>
      </c>
      <c r="B165">
        <v>4.8732329999999999</v>
      </c>
      <c r="C165">
        <v>0</v>
      </c>
      <c r="D165">
        <v>0</v>
      </c>
      <c r="E165">
        <v>6.5962491085000003</v>
      </c>
      <c r="F165">
        <v>4.7076430751</v>
      </c>
      <c r="G165">
        <v>0.38026356610000001</v>
      </c>
      <c r="H165">
        <v>0.63861133780000001</v>
      </c>
      <c r="I165">
        <v>0.42897316479999997</v>
      </c>
      <c r="J165">
        <v>0.29614458890000001</v>
      </c>
      <c r="K165">
        <v>0.1252481429</v>
      </c>
      <c r="L165">
        <v>1.9310144500000001E-2</v>
      </c>
      <c r="M165">
        <v>5.4993300000000001E-5</v>
      </c>
      <c r="N165">
        <v>9.5099999999999998E-8</v>
      </c>
      <c r="P165">
        <f t="shared" si="4"/>
        <v>4.7076430751</v>
      </c>
      <c r="Q165">
        <f t="shared" si="5"/>
        <v>1.8886060334000001</v>
      </c>
      <c r="U165" s="4">
        <v>4.2409999999999899</v>
      </c>
    </row>
    <row r="166" spans="1:21" x14ac:dyDescent="0.3">
      <c r="A166">
        <v>166</v>
      </c>
      <c r="B166">
        <v>4.7263590000000004</v>
      </c>
      <c r="C166">
        <v>0</v>
      </c>
      <c r="D166">
        <v>0</v>
      </c>
      <c r="E166">
        <v>6.2334890003999996</v>
      </c>
      <c r="F166">
        <v>4.4637616868999999</v>
      </c>
      <c r="G166">
        <v>0.3562904334</v>
      </c>
      <c r="H166">
        <v>0.59911537560000006</v>
      </c>
      <c r="I166">
        <v>0.403066747</v>
      </c>
      <c r="J166">
        <v>0.27809788880000003</v>
      </c>
      <c r="K166">
        <v>0.11580180399999999</v>
      </c>
      <c r="L166">
        <v>1.7304898199999998E-2</v>
      </c>
      <c r="M166">
        <v>5.0077700000000003E-5</v>
      </c>
      <c r="N166">
        <v>8.8699999999999994E-8</v>
      </c>
      <c r="P166">
        <f t="shared" si="4"/>
        <v>4.4637616868999999</v>
      </c>
      <c r="Q166">
        <f t="shared" si="5"/>
        <v>1.7697273134000002</v>
      </c>
      <c r="U166" s="4">
        <v>4.2409999999999899</v>
      </c>
    </row>
    <row r="167" spans="1:21" x14ac:dyDescent="0.3">
      <c r="A167">
        <v>167</v>
      </c>
      <c r="B167">
        <v>4.5881660000000002</v>
      </c>
      <c r="C167">
        <v>0</v>
      </c>
      <c r="D167">
        <v>0</v>
      </c>
      <c r="E167">
        <v>5.8660942502999998</v>
      </c>
      <c r="F167">
        <v>4.1939096516000003</v>
      </c>
      <c r="G167">
        <v>0.33666197110000001</v>
      </c>
      <c r="H167">
        <v>0.56624418050000003</v>
      </c>
      <c r="I167">
        <v>0.3812565228</v>
      </c>
      <c r="J167">
        <v>0.26255240499999999</v>
      </c>
      <c r="K167">
        <v>0.10942540940000001</v>
      </c>
      <c r="L167">
        <v>1.59974173E-2</v>
      </c>
      <c r="M167">
        <v>4.6609500000000002E-5</v>
      </c>
      <c r="N167">
        <v>8.3099999999999996E-8</v>
      </c>
      <c r="P167">
        <f t="shared" si="4"/>
        <v>4.1939096516000003</v>
      </c>
      <c r="Q167">
        <f t="shared" si="5"/>
        <v>1.6721845987000001</v>
      </c>
      <c r="U167" s="4">
        <v>4.2409999999999899</v>
      </c>
    </row>
    <row r="168" spans="1:21" x14ac:dyDescent="0.3">
      <c r="A168">
        <v>168</v>
      </c>
      <c r="B168">
        <v>4.4564570000000003</v>
      </c>
      <c r="C168">
        <v>0</v>
      </c>
      <c r="D168">
        <v>0</v>
      </c>
      <c r="E168">
        <v>5.6191973170000002</v>
      </c>
      <c r="F168">
        <v>3.9719991197</v>
      </c>
      <c r="G168">
        <v>0.331876744</v>
      </c>
      <c r="H168">
        <v>0.55767268489999999</v>
      </c>
      <c r="I168">
        <v>0.3754406334</v>
      </c>
      <c r="J168">
        <v>0.25735356440000001</v>
      </c>
      <c r="K168">
        <v>0.10926230889999999</v>
      </c>
      <c r="L168">
        <v>1.5547811200000001E-2</v>
      </c>
      <c r="M168">
        <v>4.4372000000000001E-5</v>
      </c>
      <c r="N168">
        <v>7.8400000000000001E-8</v>
      </c>
      <c r="P168">
        <f t="shared" si="4"/>
        <v>3.9719991197</v>
      </c>
      <c r="Q168">
        <f t="shared" si="5"/>
        <v>1.6471981972</v>
      </c>
      <c r="U168" s="4">
        <v>4.2409999999999899</v>
      </c>
    </row>
    <row r="169" spans="1:21" x14ac:dyDescent="0.3">
      <c r="A169">
        <v>169</v>
      </c>
      <c r="B169">
        <v>4.3101159999999998</v>
      </c>
      <c r="C169">
        <v>0</v>
      </c>
      <c r="D169">
        <v>0</v>
      </c>
      <c r="E169">
        <v>5.2584156084</v>
      </c>
      <c r="F169">
        <v>3.7161763002999999</v>
      </c>
      <c r="G169">
        <v>0.31044150170000001</v>
      </c>
      <c r="H169">
        <v>0.52081688150000005</v>
      </c>
      <c r="I169">
        <v>0.35071834060000001</v>
      </c>
      <c r="J169">
        <v>0.2405359806</v>
      </c>
      <c r="K169">
        <v>0.1051075621</v>
      </c>
      <c r="L169">
        <v>1.4577997400000001E-2</v>
      </c>
      <c r="M169">
        <v>4.09718E-5</v>
      </c>
      <c r="N169">
        <v>7.2499999999999994E-8</v>
      </c>
      <c r="P169">
        <f t="shared" si="4"/>
        <v>3.7161763002999999</v>
      </c>
      <c r="Q169">
        <f t="shared" si="5"/>
        <v>1.5422393082000001</v>
      </c>
      <c r="U169" s="4">
        <v>4.2409999999999899</v>
      </c>
    </row>
    <row r="170" spans="1:21" x14ac:dyDescent="0.3">
      <c r="A170">
        <v>170</v>
      </c>
      <c r="B170">
        <v>4.2328419999999998</v>
      </c>
      <c r="C170">
        <v>0</v>
      </c>
      <c r="D170">
        <v>0</v>
      </c>
      <c r="E170">
        <v>5.0178529169999999</v>
      </c>
      <c r="F170">
        <v>3.5504511667999998</v>
      </c>
      <c r="G170">
        <v>0.29506416660000001</v>
      </c>
      <c r="H170">
        <v>0.49421660239999998</v>
      </c>
      <c r="I170">
        <v>0.3326781412</v>
      </c>
      <c r="J170">
        <v>0.22798770290000001</v>
      </c>
      <c r="K170">
        <v>0.1032073023</v>
      </c>
      <c r="L170">
        <v>1.42089131E-2</v>
      </c>
      <c r="M170">
        <v>3.8852500000000001E-5</v>
      </c>
      <c r="N170">
        <v>6.9300000000000005E-8</v>
      </c>
      <c r="P170">
        <f t="shared" si="4"/>
        <v>3.5504511667999998</v>
      </c>
      <c r="Q170">
        <f t="shared" si="5"/>
        <v>1.4674017502999999</v>
      </c>
      <c r="U170" s="5">
        <v>4.2409999999999899</v>
      </c>
    </row>
    <row r="171" spans="1:21" x14ac:dyDescent="0.3">
      <c r="A171">
        <v>171</v>
      </c>
      <c r="B171">
        <v>4.2306569999999999</v>
      </c>
      <c r="C171">
        <v>0</v>
      </c>
      <c r="D171">
        <v>0</v>
      </c>
      <c r="E171">
        <v>5.0173079662999998</v>
      </c>
      <c r="F171">
        <v>3.6150705953000002</v>
      </c>
      <c r="G171">
        <v>0.28133367310000001</v>
      </c>
      <c r="H171">
        <v>0.47068290019999998</v>
      </c>
      <c r="I171">
        <v>0.31681828680000002</v>
      </c>
      <c r="J171">
        <v>0.21724352969999999</v>
      </c>
      <c r="K171">
        <v>0.1019121607</v>
      </c>
      <c r="L171">
        <v>1.42089075E-2</v>
      </c>
      <c r="M171">
        <v>3.7843999999999999E-5</v>
      </c>
      <c r="N171">
        <v>6.8999999999999996E-8</v>
      </c>
      <c r="P171">
        <f t="shared" si="4"/>
        <v>3.6150705953000002</v>
      </c>
      <c r="Q171">
        <f t="shared" si="5"/>
        <v>1.4022373709999998</v>
      </c>
      <c r="U171" s="5">
        <v>4.2409999999999899</v>
      </c>
    </row>
    <row r="172" spans="1:21" x14ac:dyDescent="0.3">
      <c r="A172">
        <v>172</v>
      </c>
      <c r="B172">
        <v>4.231649</v>
      </c>
      <c r="C172">
        <v>0</v>
      </c>
      <c r="D172">
        <v>0</v>
      </c>
      <c r="E172">
        <v>4.9843106352</v>
      </c>
      <c r="F172">
        <v>3.6501929158999999</v>
      </c>
      <c r="G172">
        <v>0.2674929331</v>
      </c>
      <c r="H172">
        <v>0.44696763350000002</v>
      </c>
      <c r="I172">
        <v>0.30063492939999997</v>
      </c>
      <c r="J172">
        <v>0.20590193979999999</v>
      </c>
      <c r="K172">
        <v>9.8908534399999998E-2</v>
      </c>
      <c r="L172">
        <v>1.41745858E-2</v>
      </c>
      <c r="M172">
        <v>3.7094100000000001E-5</v>
      </c>
      <c r="N172">
        <v>6.9199999999999998E-8</v>
      </c>
      <c r="P172">
        <f t="shared" si="4"/>
        <v>3.6501929158999999</v>
      </c>
      <c r="Q172">
        <f t="shared" si="5"/>
        <v>1.3341177193</v>
      </c>
      <c r="U172" s="5">
        <v>4.2409999999999899</v>
      </c>
    </row>
    <row r="173" spans="1:21" x14ac:dyDescent="0.3">
      <c r="A173">
        <v>173</v>
      </c>
      <c r="B173">
        <v>4.2319139999999997</v>
      </c>
      <c r="C173">
        <v>0</v>
      </c>
      <c r="D173">
        <v>0</v>
      </c>
      <c r="E173">
        <v>4.9046165363999998</v>
      </c>
      <c r="F173">
        <v>3.6388376008000001</v>
      </c>
      <c r="G173">
        <v>0.2538033005</v>
      </c>
      <c r="H173">
        <v>0.4235032091</v>
      </c>
      <c r="I173">
        <v>0.28466743519999999</v>
      </c>
      <c r="J173">
        <v>0.1949315794</v>
      </c>
      <c r="K173">
        <v>9.4776472299999998E-2</v>
      </c>
      <c r="L173">
        <v>1.40602468E-2</v>
      </c>
      <c r="M173">
        <v>3.6622899999999998E-5</v>
      </c>
      <c r="N173">
        <v>6.9399999999999999E-8</v>
      </c>
      <c r="P173">
        <f t="shared" si="4"/>
        <v>3.6388376008000001</v>
      </c>
      <c r="Q173">
        <f t="shared" si="5"/>
        <v>1.2657789355999998</v>
      </c>
      <c r="U173" s="5">
        <v>4.2409999999999899</v>
      </c>
    </row>
    <row r="174" spans="1:21" x14ac:dyDescent="0.3">
      <c r="A174">
        <v>174</v>
      </c>
      <c r="B174">
        <v>4.2297880000000001</v>
      </c>
      <c r="C174">
        <v>0</v>
      </c>
      <c r="D174">
        <v>0</v>
      </c>
      <c r="E174">
        <v>4.8252265960000003</v>
      </c>
      <c r="F174">
        <v>3.6029143858000001</v>
      </c>
      <c r="G174">
        <v>0.24554145490000001</v>
      </c>
      <c r="H174">
        <v>0.40908604809999999</v>
      </c>
      <c r="I174">
        <v>0.27458679149999998</v>
      </c>
      <c r="J174">
        <v>0.1875539812</v>
      </c>
      <c r="K174">
        <v>9.1468887499999998E-2</v>
      </c>
      <c r="L174">
        <v>1.4038628900000001E-2</v>
      </c>
      <c r="M174">
        <v>3.63487E-5</v>
      </c>
      <c r="N174">
        <v>6.9399999999999999E-8</v>
      </c>
      <c r="P174">
        <f t="shared" si="4"/>
        <v>3.6029143858000001</v>
      </c>
      <c r="Q174">
        <f t="shared" si="5"/>
        <v>1.2223122101999999</v>
      </c>
      <c r="U174" s="5">
        <v>4.2409999999999899</v>
      </c>
    </row>
    <row r="175" spans="1:21" x14ac:dyDescent="0.3">
      <c r="A175">
        <v>175</v>
      </c>
      <c r="B175">
        <v>4.2305020000000004</v>
      </c>
      <c r="C175">
        <v>0</v>
      </c>
      <c r="D175">
        <v>0</v>
      </c>
      <c r="E175">
        <v>4.7971000403000001</v>
      </c>
      <c r="F175">
        <v>3.6021026372999998</v>
      </c>
      <c r="G175">
        <v>0.2405983827</v>
      </c>
      <c r="H175">
        <v>0.4005439697</v>
      </c>
      <c r="I175">
        <v>0.26850962140000001</v>
      </c>
      <c r="J175">
        <v>0.1828173334</v>
      </c>
      <c r="K175">
        <v>8.8463124200000007E-2</v>
      </c>
      <c r="L175">
        <v>1.40288085E-2</v>
      </c>
      <c r="M175">
        <v>3.6093800000000003E-5</v>
      </c>
      <c r="N175">
        <v>6.9199999999999998E-8</v>
      </c>
      <c r="P175">
        <f t="shared" si="4"/>
        <v>3.6021026372999998</v>
      </c>
      <c r="Q175">
        <f t="shared" si="5"/>
        <v>1.1949974028999999</v>
      </c>
      <c r="U175" s="5">
        <v>4.2409999999999899</v>
      </c>
    </row>
    <row r="176" spans="1:21" x14ac:dyDescent="0.3">
      <c r="A176">
        <v>176</v>
      </c>
      <c r="B176">
        <v>4.22987</v>
      </c>
      <c r="C176">
        <v>0</v>
      </c>
      <c r="D176">
        <v>0</v>
      </c>
      <c r="E176">
        <v>4.7969648470999999</v>
      </c>
      <c r="F176">
        <v>3.6251014681</v>
      </c>
      <c r="G176">
        <v>0.23623499149999999</v>
      </c>
      <c r="H176">
        <v>0.39337570179999998</v>
      </c>
      <c r="I176">
        <v>0.26351893510000002</v>
      </c>
      <c r="J176">
        <v>0.1789494646</v>
      </c>
      <c r="K176">
        <v>8.5713672399999996E-2</v>
      </c>
      <c r="L176">
        <v>1.40345303E-2</v>
      </c>
      <c r="M176">
        <v>3.6013799999999997E-5</v>
      </c>
      <c r="N176">
        <v>6.9600000000000001E-8</v>
      </c>
      <c r="P176">
        <f t="shared" si="4"/>
        <v>3.6251014681</v>
      </c>
      <c r="Q176">
        <f t="shared" si="5"/>
        <v>1.1718633790999999</v>
      </c>
      <c r="U176" s="5">
        <v>4.2409999999999899</v>
      </c>
    </row>
    <row r="177" spans="1:21" x14ac:dyDescent="0.3">
      <c r="A177">
        <v>177</v>
      </c>
      <c r="B177">
        <v>4.2289789999999998</v>
      </c>
      <c r="C177">
        <v>0</v>
      </c>
      <c r="D177">
        <v>0</v>
      </c>
      <c r="E177">
        <v>4.7170600498999997</v>
      </c>
      <c r="F177">
        <v>3.5746735649999999</v>
      </c>
      <c r="G177">
        <v>0.2306066661</v>
      </c>
      <c r="H177">
        <v>0.38413328279999998</v>
      </c>
      <c r="I177">
        <v>0.25715648000000002</v>
      </c>
      <c r="J177">
        <v>0.17427760440000001</v>
      </c>
      <c r="K177">
        <v>8.2393163800000002E-2</v>
      </c>
      <c r="L177">
        <v>1.37836378E-2</v>
      </c>
      <c r="M177">
        <v>3.5580400000000002E-5</v>
      </c>
      <c r="N177">
        <v>6.9399999999999999E-8</v>
      </c>
      <c r="P177">
        <f t="shared" si="4"/>
        <v>3.5746735649999999</v>
      </c>
      <c r="Q177">
        <f t="shared" si="5"/>
        <v>1.1423864847</v>
      </c>
      <c r="U177" s="5">
        <v>4.2409999999999899</v>
      </c>
    </row>
    <row r="178" spans="1:21" x14ac:dyDescent="0.3">
      <c r="A178">
        <v>178</v>
      </c>
      <c r="B178">
        <v>4.2306879999999998</v>
      </c>
      <c r="C178">
        <v>0</v>
      </c>
      <c r="D178">
        <v>0</v>
      </c>
      <c r="E178">
        <v>4.7429651909999997</v>
      </c>
      <c r="F178">
        <v>3.6293645055999999</v>
      </c>
      <c r="G178">
        <v>0.2250043363</v>
      </c>
      <c r="H178">
        <v>0.37497457719999999</v>
      </c>
      <c r="I178">
        <v>0.25092538520000002</v>
      </c>
      <c r="J178">
        <v>0.16985529229999999</v>
      </c>
      <c r="K178">
        <v>7.92743526E-2</v>
      </c>
      <c r="L178">
        <v>1.35314302E-2</v>
      </c>
      <c r="M178">
        <v>3.5241899999999999E-5</v>
      </c>
      <c r="N178">
        <v>6.9600000000000001E-8</v>
      </c>
      <c r="P178">
        <f t="shared" si="4"/>
        <v>3.6293645055999999</v>
      </c>
      <c r="Q178">
        <f t="shared" si="5"/>
        <v>1.1136006853</v>
      </c>
      <c r="U178" s="5">
        <v>4.2409999999999899</v>
      </c>
    </row>
    <row r="179" spans="1:21" x14ac:dyDescent="0.3">
      <c r="A179">
        <v>179</v>
      </c>
      <c r="B179">
        <v>4.2330069999999997</v>
      </c>
      <c r="C179">
        <v>0</v>
      </c>
      <c r="D179">
        <v>0</v>
      </c>
      <c r="E179">
        <v>4.7543166497999998</v>
      </c>
      <c r="F179">
        <v>3.6561247047999998</v>
      </c>
      <c r="G179">
        <v>0.2222531619</v>
      </c>
      <c r="H179">
        <v>0.3705744849</v>
      </c>
      <c r="I179">
        <v>0.24782633009999999</v>
      </c>
      <c r="J179">
        <v>0.16731116939999999</v>
      </c>
      <c r="K179">
        <v>7.6787547299999995E-2</v>
      </c>
      <c r="L179">
        <v>1.3403983600000001E-2</v>
      </c>
      <c r="M179">
        <v>3.5197500000000003E-5</v>
      </c>
      <c r="N179">
        <v>7.0300000000000001E-8</v>
      </c>
      <c r="P179">
        <f t="shared" si="4"/>
        <v>3.6561247047999998</v>
      </c>
      <c r="Q179">
        <f t="shared" si="5"/>
        <v>1.0981919449999997</v>
      </c>
      <c r="U179" s="5">
        <v>4.2409999999999899</v>
      </c>
    </row>
    <row r="180" spans="1:21" x14ac:dyDescent="0.3">
      <c r="A180">
        <v>180</v>
      </c>
      <c r="B180">
        <v>4.2296829999999996</v>
      </c>
      <c r="C180">
        <v>0</v>
      </c>
      <c r="D180">
        <v>0</v>
      </c>
      <c r="E180">
        <v>4.7229471477000002</v>
      </c>
      <c r="F180">
        <v>3.6220917102999999</v>
      </c>
      <c r="G180">
        <v>0.22352019889999999</v>
      </c>
      <c r="H180">
        <v>0.37281375579999998</v>
      </c>
      <c r="I180">
        <v>0.249006325</v>
      </c>
      <c r="J180">
        <v>0.1672122885</v>
      </c>
      <c r="K180">
        <v>7.4969387200000001E-2</v>
      </c>
      <c r="L180">
        <v>1.3298405900000001E-2</v>
      </c>
      <c r="M180">
        <v>3.5005600000000002E-5</v>
      </c>
      <c r="N180">
        <v>7.0599999999999997E-8</v>
      </c>
      <c r="P180">
        <f t="shared" si="4"/>
        <v>3.6220917102999999</v>
      </c>
      <c r="Q180">
        <f t="shared" si="5"/>
        <v>1.1008554374999999</v>
      </c>
      <c r="U180" s="5">
        <v>4.2409999999999899</v>
      </c>
    </row>
    <row r="181" spans="1:21" x14ac:dyDescent="0.3">
      <c r="A181">
        <v>181</v>
      </c>
      <c r="B181">
        <v>4.2306280000000003</v>
      </c>
      <c r="C181">
        <v>0</v>
      </c>
      <c r="D181">
        <v>0</v>
      </c>
      <c r="E181">
        <v>4.8601347755999997</v>
      </c>
      <c r="F181">
        <v>3.7286318307999999</v>
      </c>
      <c r="G181">
        <v>0.23027500640000001</v>
      </c>
      <c r="H181">
        <v>0.3844374498</v>
      </c>
      <c r="I181">
        <v>0.25664547300000001</v>
      </c>
      <c r="J181">
        <v>0.17156173750000001</v>
      </c>
      <c r="K181">
        <v>7.5033814899999995E-2</v>
      </c>
      <c r="L181">
        <v>1.35142127E-2</v>
      </c>
      <c r="M181">
        <v>3.5179299999999997E-5</v>
      </c>
      <c r="N181">
        <v>7.1200000000000002E-8</v>
      </c>
      <c r="P181">
        <f t="shared" si="4"/>
        <v>3.7286318307999999</v>
      </c>
      <c r="Q181">
        <f t="shared" si="5"/>
        <v>1.1315029448</v>
      </c>
      <c r="U181" s="5">
        <v>4.2409999999999899</v>
      </c>
    </row>
    <row r="182" spans="1:21" x14ac:dyDescent="0.3">
      <c r="A182">
        <v>182</v>
      </c>
      <c r="B182">
        <v>4.2289149999999998</v>
      </c>
      <c r="C182">
        <v>0</v>
      </c>
      <c r="D182">
        <v>0</v>
      </c>
      <c r="E182">
        <v>4.9916899594000004</v>
      </c>
      <c r="F182">
        <v>3.8344859493999999</v>
      </c>
      <c r="G182">
        <v>0.23542240280000001</v>
      </c>
      <c r="H182">
        <v>0.39351984200000001</v>
      </c>
      <c r="I182">
        <v>0.26271903600000002</v>
      </c>
      <c r="J182">
        <v>0.1750907199</v>
      </c>
      <c r="K182">
        <v>7.6177626400000004E-2</v>
      </c>
      <c r="L182">
        <v>1.4238513E-2</v>
      </c>
      <c r="M182">
        <v>3.5797699999999998E-5</v>
      </c>
      <c r="N182">
        <v>7.2100000000000004E-8</v>
      </c>
      <c r="P182">
        <f t="shared" si="4"/>
        <v>3.8344859493999999</v>
      </c>
      <c r="Q182">
        <f t="shared" si="5"/>
        <v>1.1572040099000001</v>
      </c>
      <c r="U182" s="5">
        <v>4.2409999999999899</v>
      </c>
    </row>
    <row r="183" spans="1:21" x14ac:dyDescent="0.3">
      <c r="A183">
        <v>183</v>
      </c>
      <c r="B183">
        <v>4.2273800000000001</v>
      </c>
      <c r="C183">
        <v>0</v>
      </c>
      <c r="D183">
        <v>0</v>
      </c>
      <c r="E183">
        <v>5.1235383737999998</v>
      </c>
      <c r="F183">
        <v>3.8965552723000001</v>
      </c>
      <c r="G183">
        <v>0.24951243549999999</v>
      </c>
      <c r="H183">
        <v>0.41751348220000001</v>
      </c>
      <c r="I183">
        <v>0.2786313916</v>
      </c>
      <c r="J183">
        <v>0.18498270119999999</v>
      </c>
      <c r="K183">
        <v>8.0738025599999999E-2</v>
      </c>
      <c r="L183">
        <v>1.5568111500000001E-2</v>
      </c>
      <c r="M183">
        <v>3.6880600000000001E-5</v>
      </c>
      <c r="N183">
        <v>7.3300000000000001E-8</v>
      </c>
      <c r="P183">
        <f t="shared" si="4"/>
        <v>3.8965552723000001</v>
      </c>
      <c r="Q183">
        <f t="shared" si="5"/>
        <v>1.2269831015000001</v>
      </c>
      <c r="U183" s="5">
        <v>4.2409999999999899</v>
      </c>
    </row>
    <row r="184" spans="1:21" x14ac:dyDescent="0.3">
      <c r="A184">
        <v>184</v>
      </c>
      <c r="B184">
        <v>4.2293529999999997</v>
      </c>
      <c r="C184">
        <v>0</v>
      </c>
      <c r="D184">
        <v>0</v>
      </c>
      <c r="E184">
        <v>5.1427645209000001</v>
      </c>
      <c r="F184">
        <v>3.966548623</v>
      </c>
      <c r="G184">
        <v>0.23807103160000001</v>
      </c>
      <c r="H184">
        <v>0.3984703839</v>
      </c>
      <c r="I184">
        <v>0.26649740300000002</v>
      </c>
      <c r="J184">
        <v>0.17849377829999999</v>
      </c>
      <c r="K184">
        <v>7.9062007399999995E-2</v>
      </c>
      <c r="L184">
        <v>1.55842028E-2</v>
      </c>
      <c r="M184">
        <v>3.7016600000000001E-5</v>
      </c>
      <c r="N184">
        <v>7.4000000000000001E-8</v>
      </c>
      <c r="P184">
        <f t="shared" si="4"/>
        <v>3.966548623</v>
      </c>
      <c r="Q184">
        <f t="shared" si="5"/>
        <v>1.1762158975999999</v>
      </c>
      <c r="U184" s="5">
        <v>4.2409999999999899</v>
      </c>
    </row>
    <row r="185" spans="1:21" x14ac:dyDescent="0.3">
      <c r="A185">
        <v>185</v>
      </c>
      <c r="B185">
        <v>4.2291369999999997</v>
      </c>
      <c r="C185">
        <v>0</v>
      </c>
      <c r="D185">
        <v>0</v>
      </c>
      <c r="E185">
        <v>5.1059670524999996</v>
      </c>
      <c r="F185">
        <v>4.0027882516000002</v>
      </c>
      <c r="G185">
        <v>0.2221349011</v>
      </c>
      <c r="H185">
        <v>0.37170747199999998</v>
      </c>
      <c r="I185">
        <v>0.24923349189999999</v>
      </c>
      <c r="J185">
        <v>0.16867213449999999</v>
      </c>
      <c r="K185">
        <v>7.6011687199999997E-2</v>
      </c>
      <c r="L185">
        <v>1.5382119499999999E-2</v>
      </c>
      <c r="M185">
        <v>3.6920199999999999E-5</v>
      </c>
      <c r="N185">
        <v>7.4499999999999999E-8</v>
      </c>
      <c r="P185">
        <f t="shared" si="4"/>
        <v>4.0027882516000002</v>
      </c>
      <c r="Q185">
        <f t="shared" si="5"/>
        <v>1.1031788008999999</v>
      </c>
      <c r="U185" s="5">
        <v>4.2409999999999899</v>
      </c>
    </row>
    <row r="186" spans="1:21" x14ac:dyDescent="0.3">
      <c r="A186">
        <v>186</v>
      </c>
      <c r="B186">
        <v>4.229304</v>
      </c>
      <c r="C186">
        <v>0</v>
      </c>
      <c r="D186">
        <v>0</v>
      </c>
      <c r="E186">
        <v>5.1312821285999997</v>
      </c>
      <c r="F186">
        <v>4.0624872117999997</v>
      </c>
      <c r="G186">
        <v>0.21498912910000001</v>
      </c>
      <c r="H186">
        <v>0.35925136800000002</v>
      </c>
      <c r="I186">
        <v>0.2408133921</v>
      </c>
      <c r="J186">
        <v>0.16353664239999999</v>
      </c>
      <c r="K186">
        <v>7.4617190799999997E-2</v>
      </c>
      <c r="L186">
        <v>1.5549910300000001E-2</v>
      </c>
      <c r="M186">
        <v>3.7208800000000002E-5</v>
      </c>
      <c r="N186">
        <v>7.5300000000000006E-8</v>
      </c>
      <c r="P186">
        <f t="shared" si="4"/>
        <v>4.0624872117999997</v>
      </c>
      <c r="Q186">
        <f t="shared" si="5"/>
        <v>1.0687949168000002</v>
      </c>
      <c r="U186" s="5">
        <v>4.2409999999999899</v>
      </c>
    </row>
    <row r="187" spans="1:21" x14ac:dyDescent="0.3">
      <c r="A187">
        <v>187</v>
      </c>
      <c r="B187">
        <v>4.2309580000000002</v>
      </c>
      <c r="C187">
        <v>0</v>
      </c>
      <c r="D187">
        <v>0</v>
      </c>
      <c r="E187">
        <v>5.0569230984000004</v>
      </c>
      <c r="F187">
        <v>4.0098200864000004</v>
      </c>
      <c r="G187">
        <v>0.21105716229999999</v>
      </c>
      <c r="H187">
        <v>0.35188409199999998</v>
      </c>
      <c r="I187">
        <v>0.2353991691</v>
      </c>
      <c r="J187">
        <v>0.159852678</v>
      </c>
      <c r="K187">
        <v>7.3222218800000002E-2</v>
      </c>
      <c r="L187">
        <v>1.5650095999999999E-2</v>
      </c>
      <c r="M187">
        <v>3.7519799999999999E-5</v>
      </c>
      <c r="N187">
        <v>7.6000000000000006E-8</v>
      </c>
      <c r="P187">
        <f t="shared" si="4"/>
        <v>4.0098200864000004</v>
      </c>
      <c r="Q187">
        <f t="shared" si="5"/>
        <v>1.047103012</v>
      </c>
      <c r="U187" s="5">
        <v>4.2409999999999899</v>
      </c>
    </row>
    <row r="188" spans="1:21" x14ac:dyDescent="0.3">
      <c r="A188">
        <v>188</v>
      </c>
      <c r="B188">
        <v>4.2301099999999998</v>
      </c>
      <c r="C188">
        <v>0</v>
      </c>
      <c r="D188">
        <v>0</v>
      </c>
      <c r="E188">
        <v>5.1117002515000003</v>
      </c>
      <c r="F188">
        <v>4.0784497941</v>
      </c>
      <c r="G188">
        <v>0.20866766519999999</v>
      </c>
      <c r="H188">
        <v>0.34720073740000001</v>
      </c>
      <c r="I188">
        <v>0.23170625340000001</v>
      </c>
      <c r="J188">
        <v>0.1571308465</v>
      </c>
      <c r="K188">
        <v>7.2482884900000003E-2</v>
      </c>
      <c r="L188">
        <v>1.6023935499999999E-2</v>
      </c>
      <c r="M188">
        <v>3.80577E-5</v>
      </c>
      <c r="N188">
        <v>7.6799999999999999E-8</v>
      </c>
      <c r="P188">
        <f t="shared" si="4"/>
        <v>4.0784497941</v>
      </c>
      <c r="Q188">
        <f t="shared" si="5"/>
        <v>1.0332504574000001</v>
      </c>
      <c r="U188" s="5">
        <v>4.2409999999999899</v>
      </c>
    </row>
    <row r="189" spans="1:21" x14ac:dyDescent="0.3">
      <c r="A189">
        <v>189</v>
      </c>
      <c r="B189">
        <v>4.2306330000000001</v>
      </c>
      <c r="C189">
        <v>0</v>
      </c>
      <c r="D189">
        <v>0</v>
      </c>
      <c r="E189">
        <v>5.1308045907000004</v>
      </c>
      <c r="F189">
        <v>4.0899005766999998</v>
      </c>
      <c r="G189">
        <v>0.21079809720000001</v>
      </c>
      <c r="H189">
        <v>0.35032156120000002</v>
      </c>
      <c r="I189">
        <v>0.23313064</v>
      </c>
      <c r="J189">
        <v>0.15742128389999999</v>
      </c>
      <c r="K189">
        <v>7.26121235E-2</v>
      </c>
      <c r="L189">
        <v>1.6581175300000001E-2</v>
      </c>
      <c r="M189">
        <v>3.9054300000000003E-5</v>
      </c>
      <c r="N189">
        <v>7.8699999999999997E-8</v>
      </c>
      <c r="P189">
        <f t="shared" si="4"/>
        <v>4.0899005766999998</v>
      </c>
      <c r="Q189">
        <f t="shared" si="5"/>
        <v>1.0409040140999999</v>
      </c>
      <c r="U189" s="5">
        <v>4.2409999999999899</v>
      </c>
    </row>
    <row r="190" spans="1:21" x14ac:dyDescent="0.3">
      <c r="A190">
        <v>190</v>
      </c>
      <c r="B190">
        <v>4.228148</v>
      </c>
      <c r="C190">
        <v>0</v>
      </c>
      <c r="D190">
        <v>0</v>
      </c>
      <c r="E190">
        <v>5.1540093811999999</v>
      </c>
      <c r="F190">
        <v>4.1266835505000001</v>
      </c>
      <c r="G190">
        <v>0.2085383099</v>
      </c>
      <c r="H190">
        <v>0.34631599950000003</v>
      </c>
      <c r="I190">
        <v>0.22984506190000001</v>
      </c>
      <c r="J190">
        <v>0.15453892999999999</v>
      </c>
      <c r="K190">
        <v>7.1299161599999994E-2</v>
      </c>
      <c r="L190">
        <v>1.6748823400000001E-2</v>
      </c>
      <c r="M190">
        <v>3.9464700000000002E-5</v>
      </c>
      <c r="N190">
        <v>7.9700000000000006E-8</v>
      </c>
      <c r="P190">
        <f t="shared" si="4"/>
        <v>4.1266835505000001</v>
      </c>
      <c r="Q190">
        <f t="shared" si="5"/>
        <v>1.0273258306999997</v>
      </c>
      <c r="U190" s="5">
        <v>4.2409999999999899</v>
      </c>
    </row>
    <row r="191" spans="1:21" x14ac:dyDescent="0.3">
      <c r="A191">
        <v>191</v>
      </c>
      <c r="B191">
        <v>4.2260859999999996</v>
      </c>
      <c r="C191">
        <v>0</v>
      </c>
      <c r="D191">
        <v>0</v>
      </c>
      <c r="E191">
        <v>5.2016145046000002</v>
      </c>
      <c r="F191">
        <v>4.1840884485999998</v>
      </c>
      <c r="G191">
        <v>0.2067023727</v>
      </c>
      <c r="H191">
        <v>0.34342893660000001</v>
      </c>
      <c r="I191">
        <v>0.2275806132</v>
      </c>
      <c r="J191">
        <v>0.15242134399999999</v>
      </c>
      <c r="K191">
        <v>7.0343991800000005E-2</v>
      </c>
      <c r="L191">
        <v>1.70086139E-2</v>
      </c>
      <c r="M191">
        <v>4.0102499999999998E-5</v>
      </c>
      <c r="N191">
        <v>8.1400000000000001E-8</v>
      </c>
      <c r="P191">
        <f t="shared" si="4"/>
        <v>4.1840884485999998</v>
      </c>
      <c r="Q191">
        <f t="shared" si="5"/>
        <v>1.0175260561000001</v>
      </c>
      <c r="U191" s="5">
        <v>4.2409999999999899</v>
      </c>
    </row>
    <row r="192" spans="1:21" x14ac:dyDescent="0.3">
      <c r="A192">
        <v>192</v>
      </c>
      <c r="B192">
        <v>4.2295999999999996</v>
      </c>
      <c r="C192">
        <v>0</v>
      </c>
      <c r="D192">
        <v>0</v>
      </c>
      <c r="E192">
        <v>5.1703912035000004</v>
      </c>
      <c r="F192">
        <v>4.1656260060000001</v>
      </c>
      <c r="G192">
        <v>0.20398889340000001</v>
      </c>
      <c r="H192">
        <v>0.33927075870000001</v>
      </c>
      <c r="I192">
        <v>0.22481755589999999</v>
      </c>
      <c r="J192">
        <v>0.15033608209999999</v>
      </c>
      <c r="K192">
        <v>6.9147270600000005E-2</v>
      </c>
      <c r="L192">
        <v>1.71639008E-2</v>
      </c>
      <c r="M192">
        <v>4.0652999999999999E-5</v>
      </c>
      <c r="N192">
        <v>8.3000000000000002E-8</v>
      </c>
      <c r="P192">
        <f t="shared" si="4"/>
        <v>4.1656260060000001</v>
      </c>
      <c r="Q192">
        <f t="shared" si="5"/>
        <v>1.0047651974999998</v>
      </c>
      <c r="U192" s="5">
        <v>4.2409999999999899</v>
      </c>
    </row>
    <row r="193" spans="1:21" x14ac:dyDescent="0.3">
      <c r="A193">
        <v>193</v>
      </c>
      <c r="B193">
        <v>4.2298770000000001</v>
      </c>
      <c r="C193">
        <v>0</v>
      </c>
      <c r="D193">
        <v>0</v>
      </c>
      <c r="E193">
        <v>5.2203950009</v>
      </c>
      <c r="F193">
        <v>4.2341619233000003</v>
      </c>
      <c r="G193">
        <v>0.19997569779999999</v>
      </c>
      <c r="H193">
        <v>0.33299485200000001</v>
      </c>
      <c r="I193">
        <v>0.22088217909999999</v>
      </c>
      <c r="J193">
        <v>0.14780097819999999</v>
      </c>
      <c r="K193">
        <v>6.7409674099999997E-2</v>
      </c>
      <c r="L193">
        <v>1.7128167199999999E-2</v>
      </c>
      <c r="M193">
        <v>4.1443799999999998E-5</v>
      </c>
      <c r="N193">
        <v>8.5500000000000005E-8</v>
      </c>
      <c r="P193">
        <f t="shared" si="4"/>
        <v>4.2341619233000003</v>
      </c>
      <c r="Q193">
        <f t="shared" si="5"/>
        <v>0.9862330776999999</v>
      </c>
      <c r="U193" s="5">
        <v>4.2409999999999899</v>
      </c>
    </row>
    <row r="194" spans="1:21" x14ac:dyDescent="0.3">
      <c r="A194">
        <v>194</v>
      </c>
      <c r="B194">
        <v>4.3100240000000003</v>
      </c>
      <c r="C194">
        <v>0</v>
      </c>
      <c r="D194">
        <v>0</v>
      </c>
      <c r="E194">
        <v>5.5806338697999998</v>
      </c>
      <c r="F194">
        <v>4.5638410755000001</v>
      </c>
      <c r="G194">
        <v>0.2066586664</v>
      </c>
      <c r="H194">
        <v>0.34428587510000003</v>
      </c>
      <c r="I194">
        <v>0.22808004700000001</v>
      </c>
      <c r="J194">
        <v>0.15198714960000001</v>
      </c>
      <c r="K194">
        <v>6.8045219700000006E-2</v>
      </c>
      <c r="L194">
        <v>1.76909567E-2</v>
      </c>
      <c r="M194">
        <v>4.4784499999999998E-5</v>
      </c>
      <c r="N194">
        <v>9.5200000000000005E-8</v>
      </c>
      <c r="P194">
        <f t="shared" si="4"/>
        <v>4.5638410755000001</v>
      </c>
      <c r="Q194">
        <f t="shared" si="5"/>
        <v>1.0167927942000001</v>
      </c>
      <c r="U194" s="4">
        <v>9.4489999999999892</v>
      </c>
    </row>
    <row r="195" spans="1:21" x14ac:dyDescent="0.3">
      <c r="A195">
        <v>195</v>
      </c>
      <c r="B195">
        <v>4.5245009999999999</v>
      </c>
      <c r="C195">
        <v>0</v>
      </c>
      <c r="D195">
        <v>0</v>
      </c>
      <c r="E195">
        <v>7.1732758726999997</v>
      </c>
      <c r="F195">
        <v>6.0126485349000003</v>
      </c>
      <c r="G195">
        <v>0.23790573609999999</v>
      </c>
      <c r="H195">
        <v>0.3966579395</v>
      </c>
      <c r="I195">
        <v>0.26166092229999999</v>
      </c>
      <c r="J195">
        <v>0.1710522713</v>
      </c>
      <c r="K195">
        <v>7.3583607199999998E-2</v>
      </c>
      <c r="L195">
        <v>1.971616E-2</v>
      </c>
      <c r="M195">
        <v>5.0591499999999998E-5</v>
      </c>
      <c r="N195">
        <v>1.099E-7</v>
      </c>
      <c r="P195">
        <f t="shared" ref="P195:P258" si="6">F195</f>
        <v>6.0126485349000003</v>
      </c>
      <c r="Q195">
        <f t="shared" ref="Q195:Q258" si="7">SUM(G195:N195)</f>
        <v>1.1606273377999998</v>
      </c>
      <c r="U195" s="4">
        <v>9.4489999999999892</v>
      </c>
    </row>
    <row r="196" spans="1:21" x14ac:dyDescent="0.3">
      <c r="A196">
        <v>196</v>
      </c>
      <c r="B196">
        <v>4.7483380000000004</v>
      </c>
      <c r="C196">
        <v>0</v>
      </c>
      <c r="D196">
        <v>0</v>
      </c>
      <c r="E196">
        <v>8.8881288070999993</v>
      </c>
      <c r="F196">
        <v>7.5125326300999999</v>
      </c>
      <c r="G196">
        <v>0.28258106199999999</v>
      </c>
      <c r="H196">
        <v>0.47343860069999999</v>
      </c>
      <c r="I196">
        <v>0.31355882629999998</v>
      </c>
      <c r="J196">
        <v>0.20211199839999999</v>
      </c>
      <c r="K196">
        <v>8.1043567699999999E-2</v>
      </c>
      <c r="L196">
        <v>2.2801581200000001E-2</v>
      </c>
      <c r="M196">
        <v>6.0404800000000001E-5</v>
      </c>
      <c r="N196">
        <v>1.3580000000000001E-7</v>
      </c>
      <c r="P196">
        <f t="shared" si="6"/>
        <v>7.5125326300999999</v>
      </c>
      <c r="Q196">
        <f t="shared" si="7"/>
        <v>1.3755961768999998</v>
      </c>
      <c r="U196" s="4">
        <v>9.4489999999999892</v>
      </c>
    </row>
    <row r="197" spans="1:21" x14ac:dyDescent="0.3">
      <c r="A197">
        <v>197</v>
      </c>
      <c r="B197">
        <v>4.964836</v>
      </c>
      <c r="C197">
        <v>0</v>
      </c>
      <c r="D197">
        <v>0</v>
      </c>
      <c r="E197">
        <v>10.379197640499999</v>
      </c>
      <c r="F197">
        <v>8.7999184476999996</v>
      </c>
      <c r="G197">
        <v>0.3225496612</v>
      </c>
      <c r="H197">
        <v>0.54361986650000005</v>
      </c>
      <c r="I197">
        <v>0.3640385183</v>
      </c>
      <c r="J197">
        <v>0.23586317339999999</v>
      </c>
      <c r="K197">
        <v>8.6987188699999995E-2</v>
      </c>
      <c r="L197">
        <v>2.6147855899999999E-2</v>
      </c>
      <c r="M197">
        <v>7.2756700000000001E-5</v>
      </c>
      <c r="N197">
        <v>1.7210000000000001E-7</v>
      </c>
      <c r="P197">
        <f t="shared" si="6"/>
        <v>8.7999184476999996</v>
      </c>
      <c r="Q197">
        <f t="shared" si="7"/>
        <v>1.5792791928000001</v>
      </c>
      <c r="U197" s="4">
        <v>9.4489999999999892</v>
      </c>
    </row>
    <row r="198" spans="1:21" x14ac:dyDescent="0.3">
      <c r="A198">
        <v>198</v>
      </c>
      <c r="B198">
        <v>5.1652259999999997</v>
      </c>
      <c r="C198">
        <v>0</v>
      </c>
      <c r="D198">
        <v>0</v>
      </c>
      <c r="E198">
        <v>11.702384988</v>
      </c>
      <c r="F198">
        <v>9.9646043993000006</v>
      </c>
      <c r="G198">
        <v>0.35127596379999998</v>
      </c>
      <c r="H198">
        <v>0.59516916460000002</v>
      </c>
      <c r="I198">
        <v>0.40351143820000002</v>
      </c>
      <c r="J198">
        <v>0.26622267129999999</v>
      </c>
      <c r="K198">
        <v>9.1641721699999998E-2</v>
      </c>
      <c r="L198">
        <v>2.98719707E-2</v>
      </c>
      <c r="M198">
        <v>8.7440200000000004E-5</v>
      </c>
      <c r="N198">
        <v>2.181E-7</v>
      </c>
      <c r="P198">
        <f t="shared" si="6"/>
        <v>9.9646043993000006</v>
      </c>
      <c r="Q198">
        <f t="shared" si="7"/>
        <v>1.7377805886</v>
      </c>
      <c r="U198" s="4">
        <v>9.4489999999999892</v>
      </c>
    </row>
    <row r="199" spans="1:21" x14ac:dyDescent="0.3">
      <c r="A199">
        <v>199</v>
      </c>
      <c r="B199">
        <v>5.3291269999999997</v>
      </c>
      <c r="C199">
        <v>0</v>
      </c>
      <c r="D199">
        <v>0</v>
      </c>
      <c r="E199">
        <v>12.6625478408</v>
      </c>
      <c r="F199">
        <v>10.8544571519</v>
      </c>
      <c r="G199">
        <v>0.36228628619999997</v>
      </c>
      <c r="H199">
        <v>0.61494945739999995</v>
      </c>
      <c r="I199">
        <v>0.42020868309999998</v>
      </c>
      <c r="J199">
        <v>0.28259205990000003</v>
      </c>
      <c r="K199">
        <v>9.4477238000000005E-2</v>
      </c>
      <c r="L199">
        <v>3.3475523399999998E-2</v>
      </c>
      <c r="M199">
        <v>1.011824E-4</v>
      </c>
      <c r="N199">
        <v>2.586E-7</v>
      </c>
      <c r="P199">
        <f t="shared" si="6"/>
        <v>10.8544571519</v>
      </c>
      <c r="Q199">
        <f t="shared" si="7"/>
        <v>1.8080906889999999</v>
      </c>
      <c r="U199" s="4">
        <v>9.4489999999999892</v>
      </c>
    </row>
    <row r="200" spans="1:21" x14ac:dyDescent="0.3">
      <c r="A200">
        <v>200</v>
      </c>
      <c r="B200">
        <v>5.5875760000000003</v>
      </c>
      <c r="C200">
        <v>0</v>
      </c>
      <c r="D200">
        <v>0</v>
      </c>
      <c r="E200">
        <v>15.331294876699999</v>
      </c>
      <c r="F200">
        <v>13.325852256399999</v>
      </c>
      <c r="G200">
        <v>0.39946664900000001</v>
      </c>
      <c r="H200">
        <v>0.67588895189999998</v>
      </c>
      <c r="I200">
        <v>0.46253327719999998</v>
      </c>
      <c r="J200">
        <v>0.3155358144</v>
      </c>
      <c r="K200">
        <v>0.108332051</v>
      </c>
      <c r="L200">
        <v>4.3550932100000002E-2</v>
      </c>
      <c r="M200">
        <v>1.3458529999999999E-4</v>
      </c>
      <c r="N200">
        <v>3.594E-7</v>
      </c>
      <c r="P200">
        <f t="shared" si="6"/>
        <v>13.325852256399999</v>
      </c>
      <c r="Q200">
        <f t="shared" si="7"/>
        <v>2.0054426203000002</v>
      </c>
      <c r="U200" s="4">
        <v>9.4489999999999892</v>
      </c>
    </row>
    <row r="201" spans="1:21" x14ac:dyDescent="0.3">
      <c r="A201">
        <v>201</v>
      </c>
      <c r="B201">
        <v>5.8088189999999997</v>
      </c>
      <c r="C201">
        <v>0</v>
      </c>
      <c r="D201">
        <v>0</v>
      </c>
      <c r="E201">
        <v>17.2950930025</v>
      </c>
      <c r="F201">
        <v>14.896542440599999</v>
      </c>
      <c r="G201">
        <v>0.47933720680000003</v>
      </c>
      <c r="H201">
        <v>0.80239672979999999</v>
      </c>
      <c r="I201">
        <v>0.54462738570000002</v>
      </c>
      <c r="J201">
        <v>0.3733396578</v>
      </c>
      <c r="K201">
        <v>0.1374704202</v>
      </c>
      <c r="L201">
        <v>6.1173629200000003E-2</v>
      </c>
      <c r="M201">
        <v>2.0486939999999999E-4</v>
      </c>
      <c r="N201">
        <v>6.6300000000000005E-7</v>
      </c>
      <c r="P201">
        <f t="shared" si="6"/>
        <v>14.896542440599999</v>
      </c>
      <c r="Q201">
        <f t="shared" si="7"/>
        <v>2.3985505618999996</v>
      </c>
      <c r="U201" s="4">
        <v>9.4489999999999892</v>
      </c>
    </row>
    <row r="202" spans="1:21" x14ac:dyDescent="0.3">
      <c r="A202">
        <v>202</v>
      </c>
      <c r="B202">
        <v>5.9935549999999997</v>
      </c>
      <c r="C202">
        <v>0</v>
      </c>
      <c r="D202">
        <v>0</v>
      </c>
      <c r="E202">
        <v>17.521191600000002</v>
      </c>
      <c r="F202">
        <v>14.6039301244</v>
      </c>
      <c r="G202">
        <v>0.58475224550000005</v>
      </c>
      <c r="H202">
        <v>0.97785714440000004</v>
      </c>
      <c r="I202">
        <v>0.66048413949999996</v>
      </c>
      <c r="J202">
        <v>0.45151427970000002</v>
      </c>
      <c r="K202">
        <v>0.16990511890000001</v>
      </c>
      <c r="L202">
        <v>7.2416657400000001E-2</v>
      </c>
      <c r="M202">
        <v>3.3022420000000002E-4</v>
      </c>
      <c r="N202">
        <v>1.666E-6</v>
      </c>
      <c r="P202">
        <f t="shared" si="6"/>
        <v>14.6039301244</v>
      </c>
      <c r="Q202">
        <f t="shared" si="7"/>
        <v>2.9172614755999997</v>
      </c>
      <c r="U202" s="4">
        <v>9.4489999999999892</v>
      </c>
    </row>
    <row r="203" spans="1:21" x14ac:dyDescent="0.3">
      <c r="A203">
        <v>203</v>
      </c>
      <c r="B203">
        <v>6.2850289999999998</v>
      </c>
      <c r="C203">
        <v>0</v>
      </c>
      <c r="D203">
        <v>0</v>
      </c>
      <c r="E203">
        <v>19.454888504199999</v>
      </c>
      <c r="F203">
        <v>16.228949659200001</v>
      </c>
      <c r="G203">
        <v>0.64205294449999994</v>
      </c>
      <c r="H203">
        <v>1.0818476074000001</v>
      </c>
      <c r="I203">
        <v>0.73471375750000001</v>
      </c>
      <c r="J203">
        <v>0.50295253269999995</v>
      </c>
      <c r="K203">
        <v>0.18242152589999999</v>
      </c>
      <c r="L203">
        <v>8.1500224499999996E-2</v>
      </c>
      <c r="M203">
        <v>4.4785419999999999E-4</v>
      </c>
      <c r="N203">
        <v>2.3983E-6</v>
      </c>
      <c r="P203">
        <f t="shared" si="6"/>
        <v>16.228949659200001</v>
      </c>
      <c r="Q203">
        <f t="shared" si="7"/>
        <v>3.2259388449999999</v>
      </c>
      <c r="U203" s="4">
        <v>9.4489999999999892</v>
      </c>
    </row>
    <row r="204" spans="1:21" x14ac:dyDescent="0.3">
      <c r="A204">
        <v>204</v>
      </c>
      <c r="B204">
        <v>6.5006469999999998</v>
      </c>
      <c r="C204">
        <v>0</v>
      </c>
      <c r="D204">
        <v>0</v>
      </c>
      <c r="E204">
        <v>19.504041124600001</v>
      </c>
      <c r="F204">
        <v>16.297613735999999</v>
      </c>
      <c r="G204">
        <v>0.63125700610000002</v>
      </c>
      <c r="H204">
        <v>1.0712152878000001</v>
      </c>
      <c r="I204">
        <v>0.73492243329999996</v>
      </c>
      <c r="J204">
        <v>0.51175094460000004</v>
      </c>
      <c r="K204">
        <v>0.17330054410000001</v>
      </c>
      <c r="L204">
        <v>8.3461671099999996E-2</v>
      </c>
      <c r="M204">
        <v>5.1689569999999998E-4</v>
      </c>
      <c r="N204">
        <v>2.6060000000000001E-6</v>
      </c>
      <c r="P204">
        <f t="shared" si="6"/>
        <v>16.297613735999999</v>
      </c>
      <c r="Q204">
        <f t="shared" si="7"/>
        <v>3.2064273886999999</v>
      </c>
      <c r="U204" s="4">
        <v>9.4489999999999892</v>
      </c>
    </row>
    <row r="205" spans="1:21" x14ac:dyDescent="0.3">
      <c r="A205">
        <v>205</v>
      </c>
      <c r="B205">
        <v>6.7138489999999997</v>
      </c>
      <c r="C205">
        <v>0</v>
      </c>
      <c r="D205">
        <v>0</v>
      </c>
      <c r="E205">
        <v>20.204400274200001</v>
      </c>
      <c r="F205">
        <v>16.985314070000001</v>
      </c>
      <c r="G205">
        <v>0.62478394370000001</v>
      </c>
      <c r="H205">
        <v>1.0667342474999999</v>
      </c>
      <c r="I205">
        <v>0.74027222199999998</v>
      </c>
      <c r="J205">
        <v>0.53040865709999996</v>
      </c>
      <c r="K205">
        <v>0.16947112219999999</v>
      </c>
      <c r="L205">
        <v>8.6691496699999995E-2</v>
      </c>
      <c r="M205">
        <v>7.2112119999999998E-4</v>
      </c>
      <c r="N205">
        <v>3.3938E-6</v>
      </c>
      <c r="P205">
        <f t="shared" si="6"/>
        <v>16.985314070000001</v>
      </c>
      <c r="Q205">
        <f t="shared" si="7"/>
        <v>3.2190862041999995</v>
      </c>
      <c r="U205" s="4">
        <v>9.4489999999999892</v>
      </c>
    </row>
    <row r="206" spans="1:21" x14ac:dyDescent="0.3">
      <c r="A206">
        <v>206</v>
      </c>
      <c r="B206">
        <v>6.982278</v>
      </c>
      <c r="C206">
        <v>0</v>
      </c>
      <c r="D206">
        <v>0</v>
      </c>
      <c r="E206">
        <v>21.472207557699999</v>
      </c>
      <c r="F206">
        <v>18.143622773099999</v>
      </c>
      <c r="G206">
        <v>0.63342411570000001</v>
      </c>
      <c r="H206">
        <v>1.0869832459</v>
      </c>
      <c r="I206">
        <v>0.76235919640000005</v>
      </c>
      <c r="J206">
        <v>0.56538945679999997</v>
      </c>
      <c r="K206">
        <v>0.1799896875</v>
      </c>
      <c r="L206">
        <v>9.8776575199999994E-2</v>
      </c>
      <c r="M206">
        <v>1.6554459000000001E-3</v>
      </c>
      <c r="N206">
        <v>7.0612999999999996E-6</v>
      </c>
      <c r="P206">
        <f t="shared" si="6"/>
        <v>18.143622773099999</v>
      </c>
      <c r="Q206">
        <f t="shared" si="7"/>
        <v>3.3285847846999999</v>
      </c>
      <c r="U206" s="4">
        <v>9.4489999999999892</v>
      </c>
    </row>
    <row r="207" spans="1:21" x14ac:dyDescent="0.3">
      <c r="A207">
        <v>207</v>
      </c>
      <c r="B207">
        <v>7.178553</v>
      </c>
      <c r="C207">
        <v>0</v>
      </c>
      <c r="D207">
        <v>0</v>
      </c>
      <c r="E207">
        <v>21.878997936499999</v>
      </c>
      <c r="F207">
        <v>18.536352455999999</v>
      </c>
      <c r="G207">
        <v>0.62155105720000003</v>
      </c>
      <c r="H207">
        <v>1.0706313835000001</v>
      </c>
      <c r="I207">
        <v>0.75664054270000003</v>
      </c>
      <c r="J207">
        <v>0.58012514800000003</v>
      </c>
      <c r="K207">
        <v>0.19147371199999999</v>
      </c>
      <c r="L207">
        <v>0.1173472606</v>
      </c>
      <c r="M207">
        <v>4.8551043000000004E-3</v>
      </c>
      <c r="N207">
        <v>2.1271999999999999E-5</v>
      </c>
      <c r="P207">
        <f t="shared" si="6"/>
        <v>18.536352455999999</v>
      </c>
      <c r="Q207">
        <f t="shared" si="7"/>
        <v>3.3426454803000003</v>
      </c>
      <c r="U207" s="4">
        <v>9.4489999999999892</v>
      </c>
    </row>
    <row r="208" spans="1:21" x14ac:dyDescent="0.3">
      <c r="A208">
        <v>208</v>
      </c>
      <c r="B208">
        <v>7.3077829999999997</v>
      </c>
      <c r="C208">
        <v>0</v>
      </c>
      <c r="D208">
        <v>0</v>
      </c>
      <c r="E208">
        <v>22.754415211200001</v>
      </c>
      <c r="F208">
        <v>19.307144838500001</v>
      </c>
      <c r="G208">
        <v>0.63644741289999995</v>
      </c>
      <c r="H208">
        <v>1.0985253451000001</v>
      </c>
      <c r="I208">
        <v>0.77542120989999996</v>
      </c>
      <c r="J208">
        <v>0.59512901380000005</v>
      </c>
      <c r="K208">
        <v>0.19931701490000001</v>
      </c>
      <c r="L208">
        <v>0.13177504409999999</v>
      </c>
      <c r="M208">
        <v>1.05883075E-2</v>
      </c>
      <c r="N208">
        <v>6.7024400000000002E-5</v>
      </c>
      <c r="P208">
        <f t="shared" si="6"/>
        <v>19.307144838500001</v>
      </c>
      <c r="Q208">
        <f t="shared" si="7"/>
        <v>3.4472703725999998</v>
      </c>
      <c r="U208" s="4">
        <v>9.4489999999999892</v>
      </c>
    </row>
    <row r="209" spans="1:21" x14ac:dyDescent="0.3">
      <c r="A209">
        <v>209</v>
      </c>
      <c r="B209">
        <v>7.5646069999999996</v>
      </c>
      <c r="C209">
        <v>0</v>
      </c>
      <c r="D209">
        <v>0</v>
      </c>
      <c r="E209">
        <v>24.215296090900001</v>
      </c>
      <c r="F209">
        <v>20.315014147199999</v>
      </c>
      <c r="G209">
        <v>0.72062590829999995</v>
      </c>
      <c r="H209">
        <v>1.245118299</v>
      </c>
      <c r="I209">
        <v>0.87535076280000002</v>
      </c>
      <c r="J209">
        <v>0.65699501019999995</v>
      </c>
      <c r="K209">
        <v>0.2259500794</v>
      </c>
      <c r="L209">
        <v>0.1571216648</v>
      </c>
      <c r="M209">
        <v>1.8945764800000001E-2</v>
      </c>
      <c r="N209">
        <v>1.7445439999999999E-4</v>
      </c>
      <c r="P209">
        <f t="shared" si="6"/>
        <v>20.315014147199999</v>
      </c>
      <c r="Q209">
        <f t="shared" si="7"/>
        <v>3.9002819437</v>
      </c>
      <c r="U209" s="4">
        <v>9.4489999999999892</v>
      </c>
    </row>
    <row r="210" spans="1:21" x14ac:dyDescent="0.3">
      <c r="A210">
        <v>210</v>
      </c>
      <c r="B210">
        <v>7.6504320000000003</v>
      </c>
      <c r="C210">
        <v>0</v>
      </c>
      <c r="D210">
        <v>0</v>
      </c>
      <c r="E210">
        <v>24.1238400061</v>
      </c>
      <c r="F210">
        <v>20.1864676217</v>
      </c>
      <c r="G210">
        <v>0.74235264729999995</v>
      </c>
      <c r="H210">
        <v>1.2764622412</v>
      </c>
      <c r="I210">
        <v>0.8883900965</v>
      </c>
      <c r="J210">
        <v>0.6460474759</v>
      </c>
      <c r="K210">
        <v>0.21833417150000001</v>
      </c>
      <c r="L210">
        <v>0.14968946229999999</v>
      </c>
      <c r="M210">
        <v>1.59826842E-2</v>
      </c>
      <c r="N210">
        <v>1.136055E-4</v>
      </c>
      <c r="P210">
        <f t="shared" si="6"/>
        <v>20.1864676217</v>
      </c>
      <c r="Q210">
        <f t="shared" si="7"/>
        <v>3.9373723844000001</v>
      </c>
      <c r="U210" s="4">
        <v>9.4489999999999892</v>
      </c>
    </row>
    <row r="211" spans="1:21" x14ac:dyDescent="0.3">
      <c r="A211">
        <v>211</v>
      </c>
      <c r="B211">
        <v>8.0508640000000007</v>
      </c>
      <c r="C211">
        <v>0</v>
      </c>
      <c r="D211">
        <v>0</v>
      </c>
      <c r="E211">
        <v>25.597309723399999</v>
      </c>
      <c r="F211">
        <v>21.2658144822</v>
      </c>
      <c r="G211">
        <v>0.82186722700000003</v>
      </c>
      <c r="H211">
        <v>1.4077433062</v>
      </c>
      <c r="I211">
        <v>0.97335615949999998</v>
      </c>
      <c r="J211">
        <v>0.6949835057</v>
      </c>
      <c r="K211">
        <v>0.24080191270000001</v>
      </c>
      <c r="L211">
        <v>0.165764669</v>
      </c>
      <c r="M211">
        <v>2.6673344700000001E-2</v>
      </c>
      <c r="N211">
        <v>3.0511649999999998E-4</v>
      </c>
      <c r="P211">
        <f t="shared" si="6"/>
        <v>21.2658144822</v>
      </c>
      <c r="Q211">
        <f t="shared" si="7"/>
        <v>4.331495241299999</v>
      </c>
      <c r="U211" s="4">
        <v>9.4489999999999892</v>
      </c>
    </row>
    <row r="212" spans="1:21" x14ac:dyDescent="0.3">
      <c r="A212">
        <v>212</v>
      </c>
      <c r="B212">
        <v>8.4327889999999996</v>
      </c>
      <c r="C212">
        <v>0</v>
      </c>
      <c r="D212">
        <v>0</v>
      </c>
      <c r="E212">
        <v>27.619195369300002</v>
      </c>
      <c r="F212">
        <v>22.4391629544</v>
      </c>
      <c r="G212">
        <v>0.99080542849999997</v>
      </c>
      <c r="H212">
        <v>1.6898494261999999</v>
      </c>
      <c r="I212">
        <v>1.1595899520999999</v>
      </c>
      <c r="J212">
        <v>0.80272061839999997</v>
      </c>
      <c r="K212">
        <v>0.29608202280000001</v>
      </c>
      <c r="L212">
        <v>0.20106727860000001</v>
      </c>
      <c r="M212">
        <v>3.9351173099999998E-2</v>
      </c>
      <c r="N212">
        <v>5.6651520000000003E-4</v>
      </c>
      <c r="P212">
        <f t="shared" si="6"/>
        <v>22.4391629544</v>
      </c>
      <c r="Q212">
        <f t="shared" si="7"/>
        <v>5.1800324149000003</v>
      </c>
      <c r="U212" s="4">
        <v>9.4489999999999892</v>
      </c>
    </row>
    <row r="213" spans="1:21" x14ac:dyDescent="0.3">
      <c r="A213">
        <v>213</v>
      </c>
      <c r="B213">
        <v>8.5242290000000001</v>
      </c>
      <c r="C213">
        <v>0</v>
      </c>
      <c r="D213">
        <v>0</v>
      </c>
      <c r="E213">
        <v>28.5600935503</v>
      </c>
      <c r="F213">
        <v>22.5313502174</v>
      </c>
      <c r="G213">
        <v>1.1690774828999999</v>
      </c>
      <c r="H213">
        <v>1.9833179321000001</v>
      </c>
      <c r="I213">
        <v>1.3525022443000001</v>
      </c>
      <c r="J213">
        <v>0.9136920543</v>
      </c>
      <c r="K213">
        <v>0.34323046950000002</v>
      </c>
      <c r="L213">
        <v>0.2241456252</v>
      </c>
      <c r="M213">
        <v>4.22025527E-2</v>
      </c>
      <c r="N213">
        <v>5.7497189999999995E-4</v>
      </c>
      <c r="P213">
        <f t="shared" si="6"/>
        <v>22.5313502174</v>
      </c>
      <c r="Q213">
        <f t="shared" si="7"/>
        <v>6.0287433329000004</v>
      </c>
      <c r="U213" s="4">
        <v>9.4489999999999892</v>
      </c>
    </row>
    <row r="214" spans="1:21" x14ac:dyDescent="0.3">
      <c r="A214">
        <v>214</v>
      </c>
      <c r="B214">
        <v>8.7936110000000003</v>
      </c>
      <c r="C214">
        <v>0</v>
      </c>
      <c r="D214">
        <v>0</v>
      </c>
      <c r="E214">
        <v>31.3723052036</v>
      </c>
      <c r="F214">
        <v>24.5539994164</v>
      </c>
      <c r="G214">
        <v>1.33053658</v>
      </c>
      <c r="H214">
        <v>2.2479536458</v>
      </c>
      <c r="I214">
        <v>1.5239095619</v>
      </c>
      <c r="J214">
        <v>1.0102265341000001</v>
      </c>
      <c r="K214">
        <v>0.39840005169999998</v>
      </c>
      <c r="L214">
        <v>0.26155421629999998</v>
      </c>
      <c r="M214">
        <v>4.5181919700000003E-2</v>
      </c>
      <c r="N214">
        <v>5.4327770000000002E-4</v>
      </c>
      <c r="P214">
        <f t="shared" si="6"/>
        <v>24.5539994164</v>
      </c>
      <c r="Q214">
        <f t="shared" si="7"/>
        <v>6.8183057872000008</v>
      </c>
      <c r="U214" s="4">
        <v>9.4489999999999892</v>
      </c>
    </row>
    <row r="215" spans="1:21" x14ac:dyDescent="0.3">
      <c r="A215">
        <v>215</v>
      </c>
      <c r="B215">
        <v>8.9955359999999995</v>
      </c>
      <c r="C215">
        <v>0</v>
      </c>
      <c r="D215">
        <v>0</v>
      </c>
      <c r="E215">
        <v>33.249440999699999</v>
      </c>
      <c r="F215">
        <v>26.224121626500001</v>
      </c>
      <c r="G215">
        <v>1.3700924207</v>
      </c>
      <c r="H215">
        <v>2.3122992760000001</v>
      </c>
      <c r="I215">
        <v>1.5704973788000001</v>
      </c>
      <c r="J215">
        <v>1.0442704157</v>
      </c>
      <c r="K215">
        <v>0.42026268839999997</v>
      </c>
      <c r="L215">
        <v>0.2638845132</v>
      </c>
      <c r="M215">
        <v>4.3366698699999998E-2</v>
      </c>
      <c r="N215">
        <v>6.459816E-4</v>
      </c>
      <c r="P215">
        <f t="shared" si="6"/>
        <v>26.224121626500001</v>
      </c>
      <c r="Q215">
        <f t="shared" si="7"/>
        <v>7.0253193730999994</v>
      </c>
      <c r="U215" s="4">
        <v>9.4489999999999892</v>
      </c>
    </row>
    <row r="216" spans="1:21" x14ac:dyDescent="0.3">
      <c r="A216">
        <v>216</v>
      </c>
      <c r="B216">
        <v>9.2101830000000007</v>
      </c>
      <c r="C216">
        <v>0</v>
      </c>
      <c r="D216">
        <v>0</v>
      </c>
      <c r="E216">
        <v>34.904386808799998</v>
      </c>
      <c r="F216">
        <v>27.862627939100001</v>
      </c>
      <c r="G216">
        <v>1.3610553257</v>
      </c>
      <c r="H216">
        <v>2.3012809490000001</v>
      </c>
      <c r="I216">
        <v>1.5725638317999999</v>
      </c>
      <c r="J216">
        <v>1.0678021153999999</v>
      </c>
      <c r="K216">
        <v>0.43451100549999999</v>
      </c>
      <c r="L216">
        <v>0.26466285620000002</v>
      </c>
      <c r="M216">
        <v>3.9198617800000002E-2</v>
      </c>
      <c r="N216">
        <v>6.8416820000000004E-4</v>
      </c>
      <c r="P216">
        <f t="shared" si="6"/>
        <v>27.862627939100001</v>
      </c>
      <c r="Q216">
        <f t="shared" si="7"/>
        <v>7.0417588696000015</v>
      </c>
      <c r="U216" s="4">
        <v>9.4489999999999892</v>
      </c>
    </row>
    <row r="217" spans="1:21" x14ac:dyDescent="0.3">
      <c r="A217">
        <v>217</v>
      </c>
      <c r="B217">
        <v>9.3538890000000006</v>
      </c>
      <c r="C217">
        <v>0</v>
      </c>
      <c r="D217">
        <v>0</v>
      </c>
      <c r="E217">
        <v>33.7260382682</v>
      </c>
      <c r="F217">
        <v>26.8050642366</v>
      </c>
      <c r="G217">
        <v>1.3321809808</v>
      </c>
      <c r="H217">
        <v>2.2524263676</v>
      </c>
      <c r="I217">
        <v>1.5393321979000001</v>
      </c>
      <c r="J217">
        <v>1.054940035</v>
      </c>
      <c r="K217">
        <v>0.4368125155</v>
      </c>
      <c r="L217">
        <v>0.26909348770000002</v>
      </c>
      <c r="M217">
        <v>3.5519380000000003E-2</v>
      </c>
      <c r="N217">
        <v>6.6906699999999997E-4</v>
      </c>
      <c r="P217">
        <f t="shared" si="6"/>
        <v>26.8050642366</v>
      </c>
      <c r="Q217">
        <f t="shared" si="7"/>
        <v>6.9209740315000001</v>
      </c>
      <c r="U217" s="4">
        <v>9.4489999999999892</v>
      </c>
    </row>
    <row r="218" spans="1:21" x14ac:dyDescent="0.3">
      <c r="A218">
        <v>218</v>
      </c>
      <c r="B218">
        <v>9.4344249999999992</v>
      </c>
      <c r="C218">
        <v>0</v>
      </c>
      <c r="D218">
        <v>0</v>
      </c>
      <c r="E218">
        <v>32.267152127400003</v>
      </c>
      <c r="F218">
        <v>25.325233831599999</v>
      </c>
      <c r="G218">
        <v>1.3421390625</v>
      </c>
      <c r="H218">
        <v>2.2617447224</v>
      </c>
      <c r="I218">
        <v>1.5409001164</v>
      </c>
      <c r="J218">
        <v>1.0629257333</v>
      </c>
      <c r="K218">
        <v>0.42571309340000002</v>
      </c>
      <c r="L218">
        <v>0.27270931100000001</v>
      </c>
      <c r="M218">
        <v>3.5128802899999999E-2</v>
      </c>
      <c r="N218">
        <v>6.5745389999999999E-4</v>
      </c>
      <c r="P218">
        <f t="shared" si="6"/>
        <v>25.325233831599999</v>
      </c>
      <c r="Q218">
        <f t="shared" si="7"/>
        <v>6.9419182957999999</v>
      </c>
      <c r="U218" s="5">
        <v>7.3239999999999901</v>
      </c>
    </row>
    <row r="219" spans="1:21" x14ac:dyDescent="0.3">
      <c r="A219">
        <v>219</v>
      </c>
      <c r="B219">
        <v>9.3103259999999999</v>
      </c>
      <c r="C219">
        <v>0</v>
      </c>
      <c r="D219">
        <v>0</v>
      </c>
      <c r="E219">
        <v>28.661067399</v>
      </c>
      <c r="F219">
        <v>21.9942191628</v>
      </c>
      <c r="G219">
        <v>1.3100565290999999</v>
      </c>
      <c r="H219">
        <v>2.1982430358</v>
      </c>
      <c r="I219">
        <v>1.4834920214</v>
      </c>
      <c r="J219">
        <v>1.0160033987999999</v>
      </c>
      <c r="K219">
        <v>0.38517233280000002</v>
      </c>
      <c r="L219">
        <v>0.24430164209999999</v>
      </c>
      <c r="M219">
        <v>2.9135389099999999E-2</v>
      </c>
      <c r="N219">
        <v>4.4388700000000001E-4</v>
      </c>
      <c r="P219">
        <f t="shared" si="6"/>
        <v>21.9942191628</v>
      </c>
      <c r="Q219">
        <f t="shared" si="7"/>
        <v>6.6668482360999999</v>
      </c>
      <c r="U219" s="5">
        <v>7.3239999999999901</v>
      </c>
    </row>
    <row r="220" spans="1:21" x14ac:dyDescent="0.3">
      <c r="A220">
        <v>220</v>
      </c>
      <c r="B220">
        <v>9.2627550000000003</v>
      </c>
      <c r="C220">
        <v>0</v>
      </c>
      <c r="D220">
        <v>0</v>
      </c>
      <c r="E220">
        <v>27.041512449500001</v>
      </c>
      <c r="F220">
        <v>20.579780143400001</v>
      </c>
      <c r="G220">
        <v>1.2811711211000001</v>
      </c>
      <c r="H220">
        <v>2.1498476910000002</v>
      </c>
      <c r="I220">
        <v>1.4468608327000001</v>
      </c>
      <c r="J220">
        <v>0.98370085979999999</v>
      </c>
      <c r="K220">
        <v>0.3565052983</v>
      </c>
      <c r="L220">
        <v>0.22095090079999999</v>
      </c>
      <c r="M220">
        <v>2.23626946E-2</v>
      </c>
      <c r="N220">
        <v>3.3290780000000002E-4</v>
      </c>
      <c r="P220">
        <f t="shared" si="6"/>
        <v>20.579780143400001</v>
      </c>
      <c r="Q220">
        <f t="shared" si="7"/>
        <v>6.4617323061</v>
      </c>
      <c r="U220" s="5">
        <v>7.3239999999999901</v>
      </c>
    </row>
    <row r="221" spans="1:21" x14ac:dyDescent="0.3">
      <c r="A221">
        <v>221</v>
      </c>
      <c r="B221">
        <v>9.1688759999999991</v>
      </c>
      <c r="C221">
        <v>0</v>
      </c>
      <c r="D221">
        <v>0</v>
      </c>
      <c r="E221">
        <v>25.631693339400002</v>
      </c>
      <c r="F221">
        <v>19.433870597199999</v>
      </c>
      <c r="G221">
        <v>1.2236465956</v>
      </c>
      <c r="H221">
        <v>2.0579590639999998</v>
      </c>
      <c r="I221">
        <v>1.3918489841999999</v>
      </c>
      <c r="J221">
        <v>0.95482645720000003</v>
      </c>
      <c r="K221">
        <v>0.3399738591</v>
      </c>
      <c r="L221">
        <v>0.21010190610000001</v>
      </c>
      <c r="M221">
        <v>1.9172262700000001E-2</v>
      </c>
      <c r="N221">
        <v>2.936134E-4</v>
      </c>
      <c r="P221">
        <f t="shared" si="6"/>
        <v>19.433870597199999</v>
      </c>
      <c r="Q221">
        <f t="shared" si="7"/>
        <v>6.1978227422999996</v>
      </c>
      <c r="U221" s="5">
        <v>7.3239999999999901</v>
      </c>
    </row>
    <row r="222" spans="1:21" x14ac:dyDescent="0.3">
      <c r="A222">
        <v>222</v>
      </c>
      <c r="B222">
        <v>9.0292200000000005</v>
      </c>
      <c r="C222">
        <v>0</v>
      </c>
      <c r="D222">
        <v>0</v>
      </c>
      <c r="E222">
        <v>23.7649559609</v>
      </c>
      <c r="F222">
        <v>17.9828357514</v>
      </c>
      <c r="G222">
        <v>1.1342328839</v>
      </c>
      <c r="H222">
        <v>1.9125642844999999</v>
      </c>
      <c r="I222">
        <v>1.3008103615</v>
      </c>
      <c r="J222">
        <v>0.9011345181</v>
      </c>
      <c r="K222">
        <v>0.31824193150000002</v>
      </c>
      <c r="L222">
        <v>0.19798517309999999</v>
      </c>
      <c r="M222">
        <v>1.6894653200000002E-2</v>
      </c>
      <c r="N222">
        <v>2.5640370000000001E-4</v>
      </c>
      <c r="P222">
        <f t="shared" si="6"/>
        <v>17.9828357514</v>
      </c>
      <c r="Q222">
        <f t="shared" si="7"/>
        <v>5.7821202094999995</v>
      </c>
      <c r="U222" s="5">
        <v>7.3239999999999901</v>
      </c>
    </row>
    <row r="223" spans="1:21" x14ac:dyDescent="0.3">
      <c r="A223">
        <v>223</v>
      </c>
      <c r="B223">
        <v>8.9967480000000002</v>
      </c>
      <c r="C223">
        <v>0</v>
      </c>
      <c r="D223">
        <v>0</v>
      </c>
      <c r="E223">
        <v>23.1152569198</v>
      </c>
      <c r="F223">
        <v>17.634640894</v>
      </c>
      <c r="G223">
        <v>1.0594507919</v>
      </c>
      <c r="H223">
        <v>1.7935911814000001</v>
      </c>
      <c r="I223">
        <v>1.2314340598</v>
      </c>
      <c r="J223">
        <v>0.87498690469999996</v>
      </c>
      <c r="K223">
        <v>0.30729761919999998</v>
      </c>
      <c r="L223">
        <v>0.19659755100000001</v>
      </c>
      <c r="M223">
        <v>1.6992915399999999E-2</v>
      </c>
      <c r="N223">
        <v>2.650024E-4</v>
      </c>
      <c r="P223">
        <f t="shared" si="6"/>
        <v>17.634640894</v>
      </c>
      <c r="Q223">
        <f t="shared" si="7"/>
        <v>5.4806160257999998</v>
      </c>
      <c r="U223" s="5">
        <v>7.3239999999999901</v>
      </c>
    </row>
    <row r="224" spans="1:21" x14ac:dyDescent="0.3">
      <c r="A224">
        <v>224</v>
      </c>
      <c r="B224">
        <v>8.8915629999999997</v>
      </c>
      <c r="C224">
        <v>0</v>
      </c>
      <c r="D224">
        <v>0</v>
      </c>
      <c r="E224">
        <v>22.055608886800002</v>
      </c>
      <c r="F224">
        <v>16.995732370199999</v>
      </c>
      <c r="G224">
        <v>0.96725179120000004</v>
      </c>
      <c r="H224">
        <v>1.6441988360999999</v>
      </c>
      <c r="I224">
        <v>1.1387103417</v>
      </c>
      <c r="J224">
        <v>0.83277168329999995</v>
      </c>
      <c r="K224">
        <v>0.28255101370000002</v>
      </c>
      <c r="L224">
        <v>0.17953382030000001</v>
      </c>
      <c r="M224">
        <v>1.46288657E-2</v>
      </c>
      <c r="N224">
        <v>2.301646E-4</v>
      </c>
      <c r="P224">
        <f t="shared" si="6"/>
        <v>16.995732370199999</v>
      </c>
      <c r="Q224">
        <f t="shared" si="7"/>
        <v>5.0598765165999993</v>
      </c>
      <c r="U224" s="5">
        <v>7.3239999999999901</v>
      </c>
    </row>
    <row r="225" spans="1:21" x14ac:dyDescent="0.3">
      <c r="A225">
        <v>225</v>
      </c>
      <c r="B225">
        <v>8.768796</v>
      </c>
      <c r="C225">
        <v>0</v>
      </c>
      <c r="D225">
        <v>0</v>
      </c>
      <c r="E225">
        <v>21.042279910000001</v>
      </c>
      <c r="F225">
        <v>16.427606083800001</v>
      </c>
      <c r="G225">
        <v>0.87336602829999999</v>
      </c>
      <c r="H225">
        <v>1.4900365925000001</v>
      </c>
      <c r="I225">
        <v>1.0400450962000001</v>
      </c>
      <c r="J225">
        <v>0.78281075860000005</v>
      </c>
      <c r="K225">
        <v>0.25780106200000003</v>
      </c>
      <c r="L225">
        <v>0.15835666430000001</v>
      </c>
      <c r="M225">
        <v>1.2077122799999999E-2</v>
      </c>
      <c r="N225">
        <v>1.8050140000000001E-4</v>
      </c>
      <c r="P225">
        <f t="shared" si="6"/>
        <v>16.427606083800001</v>
      </c>
      <c r="Q225">
        <f t="shared" si="7"/>
        <v>4.6146738261000007</v>
      </c>
      <c r="U225" s="5">
        <v>7.3239999999999901</v>
      </c>
    </row>
    <row r="226" spans="1:21" x14ac:dyDescent="0.3">
      <c r="A226">
        <v>226</v>
      </c>
      <c r="B226">
        <v>8.7276830000000007</v>
      </c>
      <c r="C226">
        <v>0</v>
      </c>
      <c r="D226">
        <v>0</v>
      </c>
      <c r="E226">
        <v>20.546567748600001</v>
      </c>
      <c r="F226">
        <v>16.2351844648</v>
      </c>
      <c r="G226">
        <v>0.80650568779999998</v>
      </c>
      <c r="H226">
        <v>1.3823921320999999</v>
      </c>
      <c r="I226">
        <v>0.97283890849999999</v>
      </c>
      <c r="J226">
        <v>0.75450518779999998</v>
      </c>
      <c r="K226">
        <v>0.2414626282</v>
      </c>
      <c r="L226">
        <v>0.14247283420000001</v>
      </c>
      <c r="M226">
        <v>1.10399622E-2</v>
      </c>
      <c r="N226">
        <v>1.6594299999999999E-4</v>
      </c>
      <c r="P226">
        <f t="shared" si="6"/>
        <v>16.2351844648</v>
      </c>
      <c r="Q226">
        <f t="shared" si="7"/>
        <v>4.3113832837999997</v>
      </c>
      <c r="U226" s="5">
        <v>7.3239999999999901</v>
      </c>
    </row>
    <row r="227" spans="1:21" x14ac:dyDescent="0.3">
      <c r="A227">
        <v>227</v>
      </c>
      <c r="B227">
        <v>8.6266289999999994</v>
      </c>
      <c r="C227">
        <v>0</v>
      </c>
      <c r="D227">
        <v>0</v>
      </c>
      <c r="E227">
        <v>19.765677633999999</v>
      </c>
      <c r="F227">
        <v>15.5541699268</v>
      </c>
      <c r="G227">
        <v>0.7894892671</v>
      </c>
      <c r="H227">
        <v>1.3546933603</v>
      </c>
      <c r="I227">
        <v>0.95387453899999997</v>
      </c>
      <c r="J227">
        <v>0.74801657210000005</v>
      </c>
      <c r="K227">
        <v>0.2292773927</v>
      </c>
      <c r="L227">
        <v>0.12668618879999999</v>
      </c>
      <c r="M227">
        <v>9.3278120999999992E-3</v>
      </c>
      <c r="N227">
        <v>1.425752E-4</v>
      </c>
      <c r="P227">
        <f t="shared" si="6"/>
        <v>15.5541699268</v>
      </c>
      <c r="Q227">
        <f t="shared" si="7"/>
        <v>4.2115077073000009</v>
      </c>
      <c r="U227" s="5">
        <v>7.3239999999999901</v>
      </c>
    </row>
    <row r="228" spans="1:21" x14ac:dyDescent="0.3">
      <c r="A228">
        <v>228</v>
      </c>
      <c r="B228">
        <v>8.5163390000000003</v>
      </c>
      <c r="C228">
        <v>0</v>
      </c>
      <c r="D228">
        <v>0</v>
      </c>
      <c r="E228">
        <v>19.9685408713</v>
      </c>
      <c r="F228">
        <v>14.749432238300001</v>
      </c>
      <c r="G228">
        <v>1.0080984486</v>
      </c>
      <c r="H228">
        <v>1.7105829089</v>
      </c>
      <c r="I228">
        <v>1.1826292482</v>
      </c>
      <c r="J228">
        <v>0.88502778140000005</v>
      </c>
      <c r="K228">
        <v>0.2703427511</v>
      </c>
      <c r="L228">
        <v>0.1515959694</v>
      </c>
      <c r="M228">
        <v>1.06629273E-2</v>
      </c>
      <c r="N228">
        <v>1.6859819999999999E-4</v>
      </c>
      <c r="P228">
        <f t="shared" si="6"/>
        <v>14.749432238300001</v>
      </c>
      <c r="Q228">
        <f t="shared" si="7"/>
        <v>5.2191086331000003</v>
      </c>
      <c r="U228" s="5">
        <v>7.3239999999999901</v>
      </c>
    </row>
    <row r="229" spans="1:21" x14ac:dyDescent="0.3">
      <c r="A229">
        <v>229</v>
      </c>
      <c r="B229">
        <v>8.4198240000000002</v>
      </c>
      <c r="C229">
        <v>0</v>
      </c>
      <c r="D229">
        <v>0</v>
      </c>
      <c r="E229">
        <v>20.077222082900001</v>
      </c>
      <c r="F229">
        <v>14.078791045199999</v>
      </c>
      <c r="G229">
        <v>1.1957428337</v>
      </c>
      <c r="H229">
        <v>1.9992848211000001</v>
      </c>
      <c r="I229">
        <v>1.3524426090999999</v>
      </c>
      <c r="J229">
        <v>0.95260814220000001</v>
      </c>
      <c r="K229">
        <v>0.3039363135</v>
      </c>
      <c r="L229">
        <v>0.18122961009999999</v>
      </c>
      <c r="M229">
        <v>1.29929791E-2</v>
      </c>
      <c r="N229">
        <v>1.9372899999999999E-4</v>
      </c>
      <c r="P229">
        <f t="shared" si="6"/>
        <v>14.078791045199999</v>
      </c>
      <c r="Q229">
        <f t="shared" si="7"/>
        <v>5.9984310378000005</v>
      </c>
      <c r="U229" s="5">
        <v>7.3239999999999901</v>
      </c>
    </row>
    <row r="230" spans="1:21" x14ac:dyDescent="0.3">
      <c r="A230">
        <v>230</v>
      </c>
      <c r="B230">
        <v>8.3361199999999993</v>
      </c>
      <c r="C230">
        <v>0</v>
      </c>
      <c r="D230">
        <v>0</v>
      </c>
      <c r="E230">
        <v>19.7982017024</v>
      </c>
      <c r="F230">
        <v>13.765164288899999</v>
      </c>
      <c r="G230">
        <v>1.2194013521</v>
      </c>
      <c r="H230">
        <v>2.0303136006</v>
      </c>
      <c r="I230">
        <v>1.3585411798</v>
      </c>
      <c r="J230">
        <v>0.91934196199999996</v>
      </c>
      <c r="K230">
        <v>0.30279296719999998</v>
      </c>
      <c r="L230">
        <v>0.18852338790000001</v>
      </c>
      <c r="M230">
        <v>1.39386323E-2</v>
      </c>
      <c r="N230">
        <v>1.843317E-4</v>
      </c>
      <c r="P230">
        <f t="shared" si="6"/>
        <v>13.765164288899999</v>
      </c>
      <c r="Q230">
        <f t="shared" si="7"/>
        <v>6.0330374135999998</v>
      </c>
      <c r="U230" s="5">
        <v>7.3239999999999901</v>
      </c>
    </row>
    <row r="231" spans="1:21" x14ac:dyDescent="0.3">
      <c r="A231">
        <v>231</v>
      </c>
      <c r="B231">
        <v>8.2391330000000007</v>
      </c>
      <c r="C231">
        <v>0</v>
      </c>
      <c r="D231">
        <v>0</v>
      </c>
      <c r="E231">
        <v>18.837242551300001</v>
      </c>
      <c r="F231">
        <v>13.1515450767</v>
      </c>
      <c r="G231">
        <v>1.1513245355999999</v>
      </c>
      <c r="H231">
        <v>1.9226949261999999</v>
      </c>
      <c r="I231">
        <v>1.2859543285999999</v>
      </c>
      <c r="J231">
        <v>0.85603997710000002</v>
      </c>
      <c r="K231">
        <v>0.28228144599999999</v>
      </c>
      <c r="L231">
        <v>0.17401433520000001</v>
      </c>
      <c r="M231">
        <v>1.322006E-2</v>
      </c>
      <c r="N231">
        <v>1.67866E-4</v>
      </c>
      <c r="P231">
        <f t="shared" si="6"/>
        <v>13.1515450767</v>
      </c>
      <c r="Q231">
        <f t="shared" si="7"/>
        <v>5.6856974746999995</v>
      </c>
      <c r="U231" s="5">
        <v>7.3239999999999901</v>
      </c>
    </row>
    <row r="232" spans="1:21" x14ac:dyDescent="0.3">
      <c r="A232">
        <v>232</v>
      </c>
      <c r="B232">
        <v>8.1438140000000008</v>
      </c>
      <c r="C232">
        <v>0</v>
      </c>
      <c r="D232">
        <v>0</v>
      </c>
      <c r="E232">
        <v>17.748808263299999</v>
      </c>
      <c r="F232">
        <v>12.5036473762</v>
      </c>
      <c r="G232">
        <v>1.0551907141000001</v>
      </c>
      <c r="H232">
        <v>1.7719949283</v>
      </c>
      <c r="I232">
        <v>1.1929528422</v>
      </c>
      <c r="J232">
        <v>0.7945782321</v>
      </c>
      <c r="K232">
        <v>0.2622072399</v>
      </c>
      <c r="L232">
        <v>0.15674944430000001</v>
      </c>
      <c r="M232">
        <v>1.13410209E-2</v>
      </c>
      <c r="N232">
        <v>1.4646550000000001E-4</v>
      </c>
      <c r="P232">
        <f t="shared" si="6"/>
        <v>12.5036473762</v>
      </c>
      <c r="Q232">
        <f t="shared" si="7"/>
        <v>5.2451608873000009</v>
      </c>
      <c r="U232" s="5">
        <v>7.3239999999999901</v>
      </c>
    </row>
    <row r="233" spans="1:21" x14ac:dyDescent="0.3">
      <c r="A233">
        <v>233</v>
      </c>
      <c r="B233">
        <v>8.0681840000000005</v>
      </c>
      <c r="C233">
        <v>0</v>
      </c>
      <c r="D233">
        <v>0</v>
      </c>
      <c r="E233">
        <v>16.876954383800001</v>
      </c>
      <c r="F233">
        <v>12.1567602091</v>
      </c>
      <c r="G233">
        <v>0.93751437999999998</v>
      </c>
      <c r="H233">
        <v>1.5823283761</v>
      </c>
      <c r="I233">
        <v>1.0761305427000001</v>
      </c>
      <c r="J233">
        <v>0.7283448615</v>
      </c>
      <c r="K233">
        <v>0.24148251909999999</v>
      </c>
      <c r="L233">
        <v>0.14416931220000001</v>
      </c>
      <c r="M233">
        <v>1.0088397000000001E-2</v>
      </c>
      <c r="N233">
        <v>1.3578599999999999E-4</v>
      </c>
      <c r="P233">
        <f t="shared" si="6"/>
        <v>12.1567602091</v>
      </c>
      <c r="Q233">
        <f t="shared" si="7"/>
        <v>4.7201941745999996</v>
      </c>
      <c r="U233" s="5">
        <v>7.3239999999999901</v>
      </c>
    </row>
    <row r="234" spans="1:21" x14ac:dyDescent="0.3">
      <c r="A234">
        <v>234</v>
      </c>
      <c r="B234">
        <v>7.958666</v>
      </c>
      <c r="C234">
        <v>0</v>
      </c>
      <c r="D234">
        <v>0</v>
      </c>
      <c r="E234">
        <v>16.0534364542</v>
      </c>
      <c r="F234">
        <v>11.7833057954</v>
      </c>
      <c r="G234">
        <v>0.84362647270000002</v>
      </c>
      <c r="H234">
        <v>1.4270746027000001</v>
      </c>
      <c r="I234">
        <v>0.97420954729999998</v>
      </c>
      <c r="J234">
        <v>0.66621864360000005</v>
      </c>
      <c r="K234">
        <v>0.22121684259999999</v>
      </c>
      <c r="L234">
        <v>0.12855572630000001</v>
      </c>
      <c r="M234">
        <v>9.1074711000000003E-3</v>
      </c>
      <c r="N234">
        <v>1.213526E-4</v>
      </c>
      <c r="P234">
        <f t="shared" si="6"/>
        <v>11.7833057954</v>
      </c>
      <c r="Q234">
        <f t="shared" si="7"/>
        <v>4.2701306589000003</v>
      </c>
      <c r="U234" s="5">
        <v>7.3239999999999901</v>
      </c>
    </row>
    <row r="235" spans="1:21" x14ac:dyDescent="0.3">
      <c r="A235">
        <v>235</v>
      </c>
      <c r="B235">
        <v>7.7672790000000003</v>
      </c>
      <c r="C235">
        <v>0</v>
      </c>
      <c r="D235">
        <v>0</v>
      </c>
      <c r="E235">
        <v>15.0864861165</v>
      </c>
      <c r="F235">
        <v>11.2371830242</v>
      </c>
      <c r="G235">
        <v>0.75982967589999995</v>
      </c>
      <c r="H235">
        <v>1.2886202281000001</v>
      </c>
      <c r="I235">
        <v>0.88186997219999996</v>
      </c>
      <c r="J235">
        <v>0.60653852409999998</v>
      </c>
      <c r="K235">
        <v>0.1964600021</v>
      </c>
      <c r="L235">
        <v>0.10809887880000001</v>
      </c>
      <c r="M235">
        <v>7.7845097999999996E-3</v>
      </c>
      <c r="N235">
        <v>1.013012E-4</v>
      </c>
      <c r="P235">
        <f t="shared" si="6"/>
        <v>11.2371830242</v>
      </c>
      <c r="Q235">
        <f t="shared" si="7"/>
        <v>3.8493030921999996</v>
      </c>
      <c r="U235" s="5">
        <v>7.3239999999999901</v>
      </c>
    </row>
    <row r="236" spans="1:21" x14ac:dyDescent="0.3">
      <c r="A236">
        <v>236</v>
      </c>
      <c r="B236">
        <v>7.7302679999999997</v>
      </c>
      <c r="C236">
        <v>0</v>
      </c>
      <c r="D236">
        <v>0</v>
      </c>
      <c r="E236">
        <v>14.6380375695</v>
      </c>
      <c r="F236">
        <v>10.6529410407</v>
      </c>
      <c r="G236">
        <v>0.78723316990000003</v>
      </c>
      <c r="H236">
        <v>1.3386980679</v>
      </c>
      <c r="I236">
        <v>0.9181458066</v>
      </c>
      <c r="J236">
        <v>0.63283928440000004</v>
      </c>
      <c r="K236">
        <v>0.19667957959999999</v>
      </c>
      <c r="L236">
        <v>0.1040506108</v>
      </c>
      <c r="M236">
        <v>7.3487589999999998E-3</v>
      </c>
      <c r="N236">
        <v>1.012506E-4</v>
      </c>
      <c r="P236">
        <f t="shared" si="6"/>
        <v>10.6529410407</v>
      </c>
      <c r="Q236">
        <f t="shared" si="7"/>
        <v>3.9850965288000006</v>
      </c>
      <c r="U236" s="5">
        <v>7.3239999999999901</v>
      </c>
    </row>
    <row r="237" spans="1:21" x14ac:dyDescent="0.3">
      <c r="A237">
        <v>237</v>
      </c>
      <c r="B237">
        <v>7.7032550000000004</v>
      </c>
      <c r="C237">
        <v>0</v>
      </c>
      <c r="D237">
        <v>0</v>
      </c>
      <c r="E237">
        <v>14.5963992842</v>
      </c>
      <c r="F237">
        <v>10.301532097400001</v>
      </c>
      <c r="G237">
        <v>0.84865460690000005</v>
      </c>
      <c r="H237">
        <v>1.4393086422000001</v>
      </c>
      <c r="I237">
        <v>0.9894620382</v>
      </c>
      <c r="J237">
        <v>0.68968099660000004</v>
      </c>
      <c r="K237">
        <v>0.21047382179999999</v>
      </c>
      <c r="L237">
        <v>0.10995217</v>
      </c>
      <c r="M237">
        <v>7.2335361999999997E-3</v>
      </c>
      <c r="N237">
        <v>1.013749E-4</v>
      </c>
      <c r="P237">
        <f t="shared" si="6"/>
        <v>10.301532097400001</v>
      </c>
      <c r="Q237">
        <f t="shared" si="7"/>
        <v>4.2948671868000003</v>
      </c>
      <c r="U237" s="5">
        <v>7.3239999999999901</v>
      </c>
    </row>
    <row r="238" spans="1:21" x14ac:dyDescent="0.3">
      <c r="A238">
        <v>238</v>
      </c>
      <c r="B238">
        <v>7.628247</v>
      </c>
      <c r="C238">
        <v>0</v>
      </c>
      <c r="D238">
        <v>0</v>
      </c>
      <c r="E238">
        <v>13.898916617199999</v>
      </c>
      <c r="F238">
        <v>9.8482397256999992</v>
      </c>
      <c r="G238">
        <v>0.79820798680000005</v>
      </c>
      <c r="H238">
        <v>1.3455144859999999</v>
      </c>
      <c r="I238">
        <v>0.92498196539999999</v>
      </c>
      <c r="J238">
        <v>0.66085794819999999</v>
      </c>
      <c r="K238">
        <v>0.2075520246</v>
      </c>
      <c r="L238">
        <v>0.1067888213</v>
      </c>
      <c r="M238">
        <v>6.6808301E-3</v>
      </c>
      <c r="N238">
        <v>9.2829000000000002E-5</v>
      </c>
      <c r="P238">
        <f t="shared" si="6"/>
        <v>9.8482397256999992</v>
      </c>
      <c r="Q238">
        <f t="shared" si="7"/>
        <v>4.0506768913999993</v>
      </c>
      <c r="U238" s="5">
        <v>7.3239999999999901</v>
      </c>
    </row>
    <row r="239" spans="1:21" x14ac:dyDescent="0.3">
      <c r="A239">
        <v>239</v>
      </c>
      <c r="B239">
        <v>7.5294410000000003</v>
      </c>
      <c r="C239">
        <v>0</v>
      </c>
      <c r="D239">
        <v>0</v>
      </c>
      <c r="E239">
        <v>13.1466753843</v>
      </c>
      <c r="F239">
        <v>9.4885998738000001</v>
      </c>
      <c r="G239">
        <v>0.71893164789999997</v>
      </c>
      <c r="H239">
        <v>1.209510766</v>
      </c>
      <c r="I239">
        <v>0.82953627829999999</v>
      </c>
      <c r="J239">
        <v>0.60236369099999998</v>
      </c>
      <c r="K239">
        <v>0.194696076</v>
      </c>
      <c r="L239">
        <v>9.7044392300000004E-2</v>
      </c>
      <c r="M239">
        <v>5.9100955000000004E-3</v>
      </c>
      <c r="N239">
        <v>8.2563499999999996E-5</v>
      </c>
      <c r="P239">
        <f t="shared" si="6"/>
        <v>9.4885998738000001</v>
      </c>
      <c r="Q239">
        <f t="shared" si="7"/>
        <v>3.6580755104999998</v>
      </c>
      <c r="U239" s="5">
        <v>7.3239999999999901</v>
      </c>
    </row>
    <row r="240" spans="1:21" x14ac:dyDescent="0.3">
      <c r="A240">
        <v>240</v>
      </c>
      <c r="B240">
        <v>7.4358490000000002</v>
      </c>
      <c r="C240">
        <v>0</v>
      </c>
      <c r="D240">
        <v>0</v>
      </c>
      <c r="E240">
        <v>12.3968710752</v>
      </c>
      <c r="F240">
        <v>9.0527306385999999</v>
      </c>
      <c r="G240">
        <v>0.65597765419999998</v>
      </c>
      <c r="H240">
        <v>1.1043554724</v>
      </c>
      <c r="I240">
        <v>0.75551898360000003</v>
      </c>
      <c r="J240">
        <v>0.55288527109999996</v>
      </c>
      <c r="K240">
        <v>0.182362992</v>
      </c>
      <c r="L240">
        <v>8.7630390500000002E-2</v>
      </c>
      <c r="M240">
        <v>5.3341396999999997E-3</v>
      </c>
      <c r="N240">
        <v>7.5533199999999997E-5</v>
      </c>
      <c r="P240">
        <f t="shared" si="6"/>
        <v>9.0527306385999999</v>
      </c>
      <c r="Q240">
        <f t="shared" si="7"/>
        <v>3.3441404367000001</v>
      </c>
      <c r="U240" s="5">
        <v>7.3239999999999901</v>
      </c>
    </row>
    <row r="241" spans="1:21" x14ac:dyDescent="0.3">
      <c r="A241">
        <v>241</v>
      </c>
      <c r="B241">
        <v>7.3591290000000003</v>
      </c>
      <c r="C241">
        <v>0</v>
      </c>
      <c r="D241">
        <v>0</v>
      </c>
      <c r="E241">
        <v>11.8135924472</v>
      </c>
      <c r="F241">
        <v>8.7149422812000008</v>
      </c>
      <c r="G241">
        <v>0.60694033069999997</v>
      </c>
      <c r="H241">
        <v>1.0236486272</v>
      </c>
      <c r="I241">
        <v>0.69865889569999995</v>
      </c>
      <c r="J241">
        <v>0.5119839598</v>
      </c>
      <c r="K241">
        <v>0.17232248150000001</v>
      </c>
      <c r="L241">
        <v>8.0169963499999997E-2</v>
      </c>
      <c r="M241">
        <v>4.8563959999999998E-3</v>
      </c>
      <c r="N241">
        <v>6.9511700000000001E-5</v>
      </c>
      <c r="P241">
        <f t="shared" si="6"/>
        <v>8.7149422812000008</v>
      </c>
      <c r="Q241">
        <f t="shared" si="7"/>
        <v>3.0986501661000005</v>
      </c>
      <c r="U241" s="5">
        <v>7.3239999999999901</v>
      </c>
    </row>
    <row r="242" spans="1:21" x14ac:dyDescent="0.3">
      <c r="A242">
        <v>242</v>
      </c>
      <c r="B242">
        <v>7.2788490000000001</v>
      </c>
      <c r="C242">
        <v>0</v>
      </c>
      <c r="D242">
        <v>0</v>
      </c>
      <c r="E242">
        <v>11.3978417807</v>
      </c>
      <c r="F242">
        <v>8.5207136750999997</v>
      </c>
      <c r="G242">
        <v>0.56211535609999996</v>
      </c>
      <c r="H242">
        <v>0.95093674939999995</v>
      </c>
      <c r="I242">
        <v>0.64881922390000002</v>
      </c>
      <c r="J242">
        <v>0.47533404829999998</v>
      </c>
      <c r="K242">
        <v>0.1625620187</v>
      </c>
      <c r="L242">
        <v>7.3064938600000004E-2</v>
      </c>
      <c r="M242">
        <v>4.2350573999999997E-3</v>
      </c>
      <c r="N242">
        <v>6.07133E-5</v>
      </c>
      <c r="P242">
        <f t="shared" si="6"/>
        <v>8.5207136750999997</v>
      </c>
      <c r="Q242">
        <f t="shared" si="7"/>
        <v>2.8771281056999998</v>
      </c>
      <c r="U242" s="4">
        <v>5.3380000000000001</v>
      </c>
    </row>
    <row r="243" spans="1:21" x14ac:dyDescent="0.3">
      <c r="A243">
        <v>243</v>
      </c>
      <c r="B243">
        <v>7.1843680000000001</v>
      </c>
      <c r="C243">
        <v>0</v>
      </c>
      <c r="D243">
        <v>0</v>
      </c>
      <c r="E243">
        <v>11.0090633103</v>
      </c>
      <c r="F243">
        <v>8.3283475457999998</v>
      </c>
      <c r="G243">
        <v>0.52120450399999996</v>
      </c>
      <c r="H243">
        <v>0.88564016769999998</v>
      </c>
      <c r="I243">
        <v>0.60642101579999996</v>
      </c>
      <c r="J243">
        <v>0.44518782709999999</v>
      </c>
      <c r="K243">
        <v>0.15140654780000001</v>
      </c>
      <c r="L243">
        <v>6.7009343200000002E-2</v>
      </c>
      <c r="M243">
        <v>3.7909159E-3</v>
      </c>
      <c r="N243">
        <v>5.5442999999999998E-5</v>
      </c>
      <c r="P243">
        <f t="shared" si="6"/>
        <v>8.3283475457999998</v>
      </c>
      <c r="Q243">
        <f t="shared" si="7"/>
        <v>2.6807157644999999</v>
      </c>
      <c r="U243" s="4">
        <v>5.3380000000000001</v>
      </c>
    </row>
    <row r="244" spans="1:21" x14ac:dyDescent="0.3">
      <c r="A244">
        <v>244</v>
      </c>
      <c r="B244">
        <v>7.0949689999999999</v>
      </c>
      <c r="C244">
        <v>0</v>
      </c>
      <c r="D244">
        <v>0</v>
      </c>
      <c r="E244">
        <v>10.636623651500001</v>
      </c>
      <c r="F244">
        <v>8.0482858466000007</v>
      </c>
      <c r="G244">
        <v>0.50127015580000001</v>
      </c>
      <c r="H244">
        <v>0.85545601260000004</v>
      </c>
      <c r="I244">
        <v>0.58845453560000005</v>
      </c>
      <c r="J244">
        <v>0.43193593070000003</v>
      </c>
      <c r="K244">
        <v>0.14469928949999999</v>
      </c>
      <c r="L244">
        <v>6.2877526700000005E-2</v>
      </c>
      <c r="M244">
        <v>3.5903669000000001E-3</v>
      </c>
      <c r="N244">
        <v>5.3987000000000003E-5</v>
      </c>
      <c r="P244">
        <f t="shared" si="6"/>
        <v>8.0482858466000007</v>
      </c>
      <c r="Q244">
        <f t="shared" si="7"/>
        <v>2.5883378048000001</v>
      </c>
      <c r="U244" s="4">
        <v>5.3380000000000001</v>
      </c>
    </row>
    <row r="245" spans="1:21" x14ac:dyDescent="0.3">
      <c r="A245">
        <v>245</v>
      </c>
      <c r="B245">
        <v>7.0111410000000003</v>
      </c>
      <c r="C245">
        <v>0</v>
      </c>
      <c r="D245">
        <v>0</v>
      </c>
      <c r="E245">
        <v>10.629958093400001</v>
      </c>
      <c r="F245">
        <v>8.0488447836999999</v>
      </c>
      <c r="G245">
        <v>0.49786409949999999</v>
      </c>
      <c r="H245">
        <v>0.85360222409999997</v>
      </c>
      <c r="I245">
        <v>0.5905648282</v>
      </c>
      <c r="J245">
        <v>0.434100869</v>
      </c>
      <c r="K245">
        <v>0.1408325433</v>
      </c>
      <c r="L245">
        <v>6.0667719600000003E-2</v>
      </c>
      <c r="M245">
        <v>3.4285809E-3</v>
      </c>
      <c r="N245">
        <v>5.2445099999999997E-5</v>
      </c>
      <c r="P245">
        <f t="shared" si="6"/>
        <v>8.0488447836999999</v>
      </c>
      <c r="Q245">
        <f t="shared" si="7"/>
        <v>2.5811133097000005</v>
      </c>
      <c r="U245" s="4">
        <v>5.3380000000000001</v>
      </c>
    </row>
    <row r="246" spans="1:21" x14ac:dyDescent="0.3">
      <c r="A246">
        <v>246</v>
      </c>
      <c r="B246">
        <v>6.9320310000000003</v>
      </c>
      <c r="C246">
        <v>0</v>
      </c>
      <c r="D246">
        <v>0</v>
      </c>
      <c r="E246">
        <v>10.3979960135</v>
      </c>
      <c r="F246">
        <v>7.7911318532999996</v>
      </c>
      <c r="G246">
        <v>0.49940203620000001</v>
      </c>
      <c r="H246">
        <v>0.8609102032</v>
      </c>
      <c r="I246">
        <v>0.60039130510000005</v>
      </c>
      <c r="J246">
        <v>0.44502206290000001</v>
      </c>
      <c r="K246">
        <v>0.13820707239999999</v>
      </c>
      <c r="L246">
        <v>5.9561267600000002E-2</v>
      </c>
      <c r="M246">
        <v>3.3183832999999999E-3</v>
      </c>
      <c r="N246">
        <v>5.1829500000000002E-5</v>
      </c>
      <c r="P246">
        <f t="shared" si="6"/>
        <v>7.7911318532999996</v>
      </c>
      <c r="Q246">
        <f t="shared" si="7"/>
        <v>2.6068641601999998</v>
      </c>
      <c r="U246" s="4">
        <v>5.3380000000000001</v>
      </c>
    </row>
    <row r="247" spans="1:21" x14ac:dyDescent="0.3">
      <c r="A247">
        <v>247</v>
      </c>
      <c r="B247">
        <v>6.852258</v>
      </c>
      <c r="C247">
        <v>0</v>
      </c>
      <c r="D247">
        <v>0</v>
      </c>
      <c r="E247">
        <v>10.1627243079</v>
      </c>
      <c r="F247">
        <v>7.683167482</v>
      </c>
      <c r="G247">
        <v>0.46931479770000001</v>
      </c>
      <c r="H247">
        <v>0.8121987651</v>
      </c>
      <c r="I247">
        <v>0.57207396460000004</v>
      </c>
      <c r="J247">
        <v>0.4334552438</v>
      </c>
      <c r="K247">
        <v>0.13232648299999999</v>
      </c>
      <c r="L247">
        <v>5.68359773E-2</v>
      </c>
      <c r="M247">
        <v>3.2980038000000001E-3</v>
      </c>
      <c r="N247">
        <v>5.3590600000000002E-5</v>
      </c>
      <c r="P247">
        <f t="shared" si="6"/>
        <v>7.683167482</v>
      </c>
      <c r="Q247">
        <f t="shared" si="7"/>
        <v>2.4795568259</v>
      </c>
      <c r="U247" s="4">
        <v>5.3380000000000001</v>
      </c>
    </row>
    <row r="248" spans="1:21" x14ac:dyDescent="0.3">
      <c r="A248">
        <v>248</v>
      </c>
      <c r="B248">
        <v>6.7707639999999998</v>
      </c>
      <c r="C248">
        <v>0</v>
      </c>
      <c r="D248">
        <v>0</v>
      </c>
      <c r="E248">
        <v>9.8106342115</v>
      </c>
      <c r="F248">
        <v>7.5101229896000001</v>
      </c>
      <c r="G248">
        <v>0.43217325429999998</v>
      </c>
      <c r="H248">
        <v>0.74800482670000001</v>
      </c>
      <c r="I248">
        <v>0.52989052910000001</v>
      </c>
      <c r="J248">
        <v>0.4094213961</v>
      </c>
      <c r="K248">
        <v>0.12580244900000001</v>
      </c>
      <c r="L248">
        <v>5.2199625800000003E-2</v>
      </c>
      <c r="M248">
        <v>2.9724425999999998E-3</v>
      </c>
      <c r="N248">
        <v>4.66983E-5</v>
      </c>
      <c r="P248">
        <f t="shared" si="6"/>
        <v>7.5101229896000001</v>
      </c>
      <c r="Q248">
        <f t="shared" si="7"/>
        <v>2.3005112218999999</v>
      </c>
      <c r="U248" s="4">
        <v>5.3380000000000001</v>
      </c>
    </row>
    <row r="249" spans="1:21" x14ac:dyDescent="0.3">
      <c r="A249">
        <v>249</v>
      </c>
      <c r="B249">
        <v>6.6906280000000002</v>
      </c>
      <c r="C249">
        <v>0</v>
      </c>
      <c r="D249">
        <v>0</v>
      </c>
      <c r="E249">
        <v>9.3533889713999994</v>
      </c>
      <c r="F249">
        <v>7.1968146331999998</v>
      </c>
      <c r="G249">
        <v>0.40286731440000001</v>
      </c>
      <c r="H249">
        <v>0.69611938849999999</v>
      </c>
      <c r="I249">
        <v>0.49429252369999999</v>
      </c>
      <c r="J249">
        <v>0.386997851</v>
      </c>
      <c r="K249">
        <v>0.1228723756</v>
      </c>
      <c r="L249">
        <v>5.0436385299999997E-2</v>
      </c>
      <c r="M249">
        <v>2.9423638000000002E-3</v>
      </c>
      <c r="N249">
        <v>4.6136E-5</v>
      </c>
      <c r="P249">
        <f t="shared" si="6"/>
        <v>7.1968146331999998</v>
      </c>
      <c r="Q249">
        <f t="shared" si="7"/>
        <v>2.1565743382999996</v>
      </c>
      <c r="U249" s="4">
        <v>5.3380000000000001</v>
      </c>
    </row>
    <row r="250" spans="1:21" x14ac:dyDescent="0.3">
      <c r="A250">
        <v>250</v>
      </c>
      <c r="B250">
        <v>6.606503</v>
      </c>
      <c r="C250">
        <v>0</v>
      </c>
      <c r="D250">
        <v>0</v>
      </c>
      <c r="E250">
        <v>8.9764292062000006</v>
      </c>
      <c r="F250">
        <v>6.9744819637999997</v>
      </c>
      <c r="G250">
        <v>0.37232560580000001</v>
      </c>
      <c r="H250">
        <v>0.64177322299999995</v>
      </c>
      <c r="I250">
        <v>0.45588408070000003</v>
      </c>
      <c r="J250">
        <v>0.35939117050000002</v>
      </c>
      <c r="K250">
        <v>0.1210866958</v>
      </c>
      <c r="L250">
        <v>4.8608621300000002E-2</v>
      </c>
      <c r="M250">
        <v>2.8336561E-3</v>
      </c>
      <c r="N250">
        <v>4.41891E-5</v>
      </c>
      <c r="P250">
        <f t="shared" si="6"/>
        <v>6.9744819637999997</v>
      </c>
      <c r="Q250">
        <f t="shared" si="7"/>
        <v>2.0019472423000004</v>
      </c>
      <c r="U250" s="4">
        <v>5.3380000000000001</v>
      </c>
    </row>
    <row r="251" spans="1:21" x14ac:dyDescent="0.3">
      <c r="A251">
        <v>251</v>
      </c>
      <c r="B251">
        <v>6.5255979999999996</v>
      </c>
      <c r="C251">
        <v>0</v>
      </c>
      <c r="D251">
        <v>0</v>
      </c>
      <c r="E251">
        <v>8.4902265434000004</v>
      </c>
      <c r="F251">
        <v>6.6582517527</v>
      </c>
      <c r="G251">
        <v>0.33896854840000001</v>
      </c>
      <c r="H251">
        <v>0.58269499989999995</v>
      </c>
      <c r="I251">
        <v>0.41373436200000002</v>
      </c>
      <c r="J251">
        <v>0.32818111789999999</v>
      </c>
      <c r="K251">
        <v>0.1186748015</v>
      </c>
      <c r="L251">
        <v>4.6992694000000002E-2</v>
      </c>
      <c r="M251">
        <v>2.6865096999999999E-3</v>
      </c>
      <c r="N251">
        <v>4.1757200000000001E-5</v>
      </c>
      <c r="P251">
        <f t="shared" si="6"/>
        <v>6.6582517527</v>
      </c>
      <c r="Q251">
        <f t="shared" si="7"/>
        <v>1.8319747906000001</v>
      </c>
      <c r="U251" s="4">
        <v>5.3380000000000001</v>
      </c>
    </row>
    <row r="252" spans="1:21" x14ac:dyDescent="0.3">
      <c r="A252">
        <v>252</v>
      </c>
      <c r="B252">
        <v>6.4355650000000004</v>
      </c>
      <c r="C252">
        <v>0</v>
      </c>
      <c r="D252">
        <v>0</v>
      </c>
      <c r="E252">
        <v>8.0247737701999995</v>
      </c>
      <c r="F252">
        <v>6.3410252875999999</v>
      </c>
      <c r="G252">
        <v>0.31296582119999999</v>
      </c>
      <c r="H252">
        <v>0.53474368839999997</v>
      </c>
      <c r="I252">
        <v>0.37690318319999999</v>
      </c>
      <c r="J252">
        <v>0.29642393220000002</v>
      </c>
      <c r="K252">
        <v>0.11485614249999999</v>
      </c>
      <c r="L252">
        <v>4.5311563300000003E-2</v>
      </c>
      <c r="M252">
        <v>2.5051992000000001E-3</v>
      </c>
      <c r="N252">
        <v>3.8952499999999997E-5</v>
      </c>
      <c r="P252">
        <f t="shared" si="6"/>
        <v>6.3410252875999999</v>
      </c>
      <c r="Q252">
        <f t="shared" si="7"/>
        <v>1.6837484825000002</v>
      </c>
      <c r="U252" s="4">
        <v>5.3380000000000001</v>
      </c>
    </row>
    <row r="253" spans="1:21" x14ac:dyDescent="0.3">
      <c r="A253">
        <v>253</v>
      </c>
      <c r="B253">
        <v>6.3542310000000004</v>
      </c>
      <c r="C253">
        <v>0</v>
      </c>
      <c r="D253">
        <v>0</v>
      </c>
      <c r="E253">
        <v>7.5521191514000003</v>
      </c>
      <c r="F253">
        <v>5.9980443343000003</v>
      </c>
      <c r="G253">
        <v>0.2874521733</v>
      </c>
      <c r="H253">
        <v>0.49008941439999998</v>
      </c>
      <c r="I253">
        <v>0.34476228860000002</v>
      </c>
      <c r="J253">
        <v>0.27216497509999998</v>
      </c>
      <c r="K253">
        <v>0.11253327940000001</v>
      </c>
      <c r="L253">
        <v>4.4659328499999998E-2</v>
      </c>
      <c r="M253">
        <v>2.3763844999999998E-3</v>
      </c>
      <c r="N253">
        <v>3.6973400000000001E-5</v>
      </c>
      <c r="P253">
        <f t="shared" si="6"/>
        <v>5.9980443343000003</v>
      </c>
      <c r="Q253">
        <f t="shared" si="7"/>
        <v>1.5540748172000003</v>
      </c>
      <c r="U253" s="4">
        <v>5.3380000000000001</v>
      </c>
    </row>
    <row r="254" spans="1:21" x14ac:dyDescent="0.3">
      <c r="A254">
        <v>254</v>
      </c>
      <c r="B254">
        <v>6.2705279999999997</v>
      </c>
      <c r="C254">
        <v>0</v>
      </c>
      <c r="D254">
        <v>0</v>
      </c>
      <c r="E254">
        <v>7.3099196569</v>
      </c>
      <c r="F254">
        <v>5.8618208354999997</v>
      </c>
      <c r="G254">
        <v>0.26724344449999998</v>
      </c>
      <c r="H254">
        <v>0.45460324949999997</v>
      </c>
      <c r="I254">
        <v>0.31855087539999999</v>
      </c>
      <c r="J254">
        <v>0.25087829509999998</v>
      </c>
      <c r="K254">
        <v>0.1101261382</v>
      </c>
      <c r="L254">
        <v>4.4384398800000002E-2</v>
      </c>
      <c r="M254">
        <v>2.2769746E-3</v>
      </c>
      <c r="N254">
        <v>3.5445399999999998E-5</v>
      </c>
      <c r="P254">
        <f t="shared" si="6"/>
        <v>5.8618208354999997</v>
      </c>
      <c r="Q254">
        <f t="shared" si="7"/>
        <v>1.4480988214999999</v>
      </c>
      <c r="U254" s="4">
        <v>5.3380000000000001</v>
      </c>
    </row>
    <row r="255" spans="1:21" x14ac:dyDescent="0.3">
      <c r="A255">
        <v>255</v>
      </c>
      <c r="B255">
        <v>6.1895850000000001</v>
      </c>
      <c r="C255">
        <v>0</v>
      </c>
      <c r="D255">
        <v>0</v>
      </c>
      <c r="E255">
        <v>6.9865095717000001</v>
      </c>
      <c r="F255">
        <v>5.6541230384999999</v>
      </c>
      <c r="G255">
        <v>0.2449647811</v>
      </c>
      <c r="H255">
        <v>0.415901407</v>
      </c>
      <c r="I255">
        <v>0.29015145889999999</v>
      </c>
      <c r="J255">
        <v>0.22727783400000001</v>
      </c>
      <c r="K255">
        <v>0.1070483686</v>
      </c>
      <c r="L255">
        <v>4.4780540100000002E-2</v>
      </c>
      <c r="M255">
        <v>2.2275832000000001E-3</v>
      </c>
      <c r="N255">
        <v>3.4560300000000002E-5</v>
      </c>
      <c r="P255">
        <f t="shared" si="6"/>
        <v>5.6541230384999999</v>
      </c>
      <c r="Q255">
        <f t="shared" si="7"/>
        <v>1.3323865332000004</v>
      </c>
      <c r="U255" s="4">
        <v>5.3380000000000001</v>
      </c>
    </row>
    <row r="256" spans="1:21" x14ac:dyDescent="0.3">
      <c r="A256">
        <v>256</v>
      </c>
      <c r="B256">
        <v>6.1088849999999999</v>
      </c>
      <c r="C256">
        <v>0</v>
      </c>
      <c r="D256">
        <v>0</v>
      </c>
      <c r="E256">
        <v>6.7544407166999996</v>
      </c>
      <c r="F256">
        <v>5.5382074972000002</v>
      </c>
      <c r="G256">
        <v>0.2225830516</v>
      </c>
      <c r="H256">
        <v>0.37726263809999999</v>
      </c>
      <c r="I256">
        <v>0.262117718</v>
      </c>
      <c r="J256">
        <v>0.20380932569999999</v>
      </c>
      <c r="K256">
        <v>0.10309536079999999</v>
      </c>
      <c r="L256">
        <v>4.5140762700000003E-2</v>
      </c>
      <c r="M256">
        <v>2.1905607000000001E-3</v>
      </c>
      <c r="N256">
        <v>3.3801899999999999E-5</v>
      </c>
      <c r="P256">
        <f t="shared" si="6"/>
        <v>5.5382074972000002</v>
      </c>
      <c r="Q256">
        <f t="shared" si="7"/>
        <v>1.2162332194999999</v>
      </c>
      <c r="U256" s="4">
        <v>5.3380000000000001</v>
      </c>
    </row>
    <row r="257" spans="1:21" x14ac:dyDescent="0.3">
      <c r="A257">
        <v>257</v>
      </c>
      <c r="B257">
        <v>6.0302030000000002</v>
      </c>
      <c r="C257">
        <v>0</v>
      </c>
      <c r="D257">
        <v>0</v>
      </c>
      <c r="E257">
        <v>6.4894792732999997</v>
      </c>
      <c r="F257">
        <v>5.3644561168999996</v>
      </c>
      <c r="G257">
        <v>0.20517954359999999</v>
      </c>
      <c r="H257">
        <v>0.3474660503</v>
      </c>
      <c r="I257">
        <v>0.24050318549999999</v>
      </c>
      <c r="J257">
        <v>0.18600635090000001</v>
      </c>
      <c r="K257">
        <v>9.8444293000000002E-2</v>
      </c>
      <c r="L257">
        <v>4.5203031999999997E-2</v>
      </c>
      <c r="M257">
        <v>2.1872481000000002E-3</v>
      </c>
      <c r="N257">
        <v>3.3452899999999999E-5</v>
      </c>
      <c r="P257">
        <f t="shared" si="6"/>
        <v>5.3644561168999996</v>
      </c>
      <c r="Q257">
        <f t="shared" si="7"/>
        <v>1.1250231563000002</v>
      </c>
      <c r="U257" s="4">
        <v>5.3380000000000001</v>
      </c>
    </row>
    <row r="258" spans="1:21" x14ac:dyDescent="0.3">
      <c r="A258">
        <v>258</v>
      </c>
      <c r="B258">
        <v>5.9542799999999998</v>
      </c>
      <c r="C258">
        <v>0</v>
      </c>
      <c r="D258">
        <v>0</v>
      </c>
      <c r="E258">
        <v>6.2479308022</v>
      </c>
      <c r="F258">
        <v>5.2046993786</v>
      </c>
      <c r="G258">
        <v>0.18946765269999999</v>
      </c>
      <c r="H258">
        <v>0.3210564138</v>
      </c>
      <c r="I258">
        <v>0.2216112254</v>
      </c>
      <c r="J258">
        <v>0.1707347518</v>
      </c>
      <c r="K258">
        <v>9.3492019999999995E-2</v>
      </c>
      <c r="L258">
        <v>4.4643822600000001E-2</v>
      </c>
      <c r="M258">
        <v>2.1923611999999999E-3</v>
      </c>
      <c r="N258">
        <v>3.3176200000000003E-5</v>
      </c>
      <c r="P258">
        <f t="shared" si="6"/>
        <v>5.2046993786</v>
      </c>
      <c r="Q258">
        <f t="shared" si="7"/>
        <v>1.0432314237000002</v>
      </c>
      <c r="U258" s="4">
        <v>5.3380000000000001</v>
      </c>
    </row>
    <row r="259" spans="1:21" x14ac:dyDescent="0.3">
      <c r="A259">
        <v>259</v>
      </c>
      <c r="B259">
        <v>5.8780539999999997</v>
      </c>
      <c r="C259">
        <v>0</v>
      </c>
      <c r="D259">
        <v>0</v>
      </c>
      <c r="E259">
        <v>6.0560320596999997</v>
      </c>
      <c r="F259">
        <v>5.0858529852999999</v>
      </c>
      <c r="G259">
        <v>0.1753891199</v>
      </c>
      <c r="H259">
        <v>0.29779175289999998</v>
      </c>
      <c r="I259">
        <v>0.20514576540000001</v>
      </c>
      <c r="J259">
        <v>0.157539982</v>
      </c>
      <c r="K259">
        <v>8.8586068599999998E-2</v>
      </c>
      <c r="L259">
        <v>4.3503903300000001E-2</v>
      </c>
      <c r="M259">
        <v>2.1897517E-3</v>
      </c>
      <c r="N259">
        <v>3.2730600000000001E-5</v>
      </c>
      <c r="P259">
        <f t="shared" ref="P259:P322" si="8">F259</f>
        <v>5.0858529852999999</v>
      </c>
      <c r="Q259">
        <f t="shared" ref="Q259:Q322" si="9">SUM(G259:N259)</f>
        <v>0.97017907439999984</v>
      </c>
      <c r="U259" s="4">
        <v>5.3380000000000001</v>
      </c>
    </row>
    <row r="260" spans="1:21" x14ac:dyDescent="0.3">
      <c r="A260">
        <v>260</v>
      </c>
      <c r="B260">
        <v>5.7948760000000004</v>
      </c>
      <c r="C260">
        <v>0</v>
      </c>
      <c r="D260">
        <v>0</v>
      </c>
      <c r="E260">
        <v>5.8744269137999998</v>
      </c>
      <c r="F260">
        <v>4.9164108997999998</v>
      </c>
      <c r="G260">
        <v>0.17547254249999999</v>
      </c>
      <c r="H260">
        <v>0.29742565409999999</v>
      </c>
      <c r="I260">
        <v>0.203114196</v>
      </c>
      <c r="J260">
        <v>0.1531985438</v>
      </c>
      <c r="K260">
        <v>8.4322307999999999E-2</v>
      </c>
      <c r="L260">
        <v>4.2237940299999999E-2</v>
      </c>
      <c r="M260">
        <v>2.2126882E-3</v>
      </c>
      <c r="N260">
        <v>3.2141100000000003E-5</v>
      </c>
      <c r="P260">
        <f t="shared" si="8"/>
        <v>4.9164108997999998</v>
      </c>
      <c r="Q260">
        <f t="shared" si="9"/>
        <v>0.95801601399999992</v>
      </c>
      <c r="U260" s="4">
        <v>5.3380000000000001</v>
      </c>
    </row>
    <row r="261" spans="1:21" x14ac:dyDescent="0.3">
      <c r="A261">
        <v>261</v>
      </c>
      <c r="B261">
        <v>5.7131369999999997</v>
      </c>
      <c r="C261">
        <v>0</v>
      </c>
      <c r="D261">
        <v>0</v>
      </c>
      <c r="E261">
        <v>5.6659298509999996</v>
      </c>
      <c r="F261">
        <v>4.7771025781000001</v>
      </c>
      <c r="G261">
        <v>0.1611086441</v>
      </c>
      <c r="H261">
        <v>0.27429623829999999</v>
      </c>
      <c r="I261">
        <v>0.1877134781</v>
      </c>
      <c r="J261">
        <v>0.14222768969999999</v>
      </c>
      <c r="K261">
        <v>8.0422231100000005E-2</v>
      </c>
      <c r="L261">
        <v>4.0816783400000001E-2</v>
      </c>
      <c r="M261">
        <v>2.2108869999999999E-3</v>
      </c>
      <c r="N261">
        <v>3.1321300000000001E-5</v>
      </c>
      <c r="P261">
        <f t="shared" si="8"/>
        <v>4.7771025781000001</v>
      </c>
      <c r="Q261">
        <f t="shared" si="9"/>
        <v>0.88882727300000008</v>
      </c>
      <c r="U261" s="4">
        <v>5.3380000000000001</v>
      </c>
    </row>
    <row r="262" spans="1:21" x14ac:dyDescent="0.3">
      <c r="A262">
        <v>262</v>
      </c>
      <c r="B262">
        <v>5.6333349999999998</v>
      </c>
      <c r="C262">
        <v>0</v>
      </c>
      <c r="D262">
        <v>0</v>
      </c>
      <c r="E262">
        <v>5.3845151658999999</v>
      </c>
      <c r="F262">
        <v>4.5583000165999996</v>
      </c>
      <c r="G262">
        <v>0.14867967060000001</v>
      </c>
      <c r="H262">
        <v>0.25438868069999998</v>
      </c>
      <c r="I262">
        <v>0.1743922138</v>
      </c>
      <c r="J262">
        <v>0.13207535249999999</v>
      </c>
      <c r="K262">
        <v>7.6138830300000002E-2</v>
      </c>
      <c r="L262">
        <v>3.8471328899999997E-2</v>
      </c>
      <c r="M262">
        <v>2.0397379000000001E-3</v>
      </c>
      <c r="N262">
        <v>2.9334599999999999E-5</v>
      </c>
      <c r="P262">
        <f t="shared" si="8"/>
        <v>4.5583000165999996</v>
      </c>
      <c r="Q262">
        <f t="shared" si="9"/>
        <v>0.82621514930000006</v>
      </c>
      <c r="U262" s="4">
        <v>5.3380000000000001</v>
      </c>
    </row>
    <row r="263" spans="1:21" x14ac:dyDescent="0.3">
      <c r="A263">
        <v>263</v>
      </c>
      <c r="B263">
        <v>5.5495700000000001</v>
      </c>
      <c r="C263">
        <v>0</v>
      </c>
      <c r="D263">
        <v>0</v>
      </c>
      <c r="E263">
        <v>5.1735584427000001</v>
      </c>
      <c r="F263">
        <v>4.3678374308999999</v>
      </c>
      <c r="G263">
        <v>0.1449579413</v>
      </c>
      <c r="H263">
        <v>0.24828474240000001</v>
      </c>
      <c r="I263">
        <v>0.16992486840000001</v>
      </c>
      <c r="J263">
        <v>0.12764843470000001</v>
      </c>
      <c r="K263">
        <v>7.3792539500000004E-2</v>
      </c>
      <c r="L263">
        <v>3.8956442899999999E-2</v>
      </c>
      <c r="M263">
        <v>2.1253185999999999E-3</v>
      </c>
      <c r="N263">
        <v>3.0723999999999999E-5</v>
      </c>
      <c r="P263">
        <f t="shared" si="8"/>
        <v>4.3678374308999999</v>
      </c>
      <c r="Q263">
        <f t="shared" si="9"/>
        <v>0.8057210118</v>
      </c>
      <c r="U263" s="4">
        <v>5.3380000000000001</v>
      </c>
    </row>
    <row r="264" spans="1:21" x14ac:dyDescent="0.3">
      <c r="A264">
        <v>264</v>
      </c>
      <c r="B264">
        <v>5.4583589999999997</v>
      </c>
      <c r="C264">
        <v>0</v>
      </c>
      <c r="D264">
        <v>0</v>
      </c>
      <c r="E264">
        <v>5.0689571192000002</v>
      </c>
      <c r="F264">
        <v>4.2964058906</v>
      </c>
      <c r="G264">
        <v>0.13933455929999999</v>
      </c>
      <c r="H264">
        <v>0.23902588020000001</v>
      </c>
      <c r="I264">
        <v>0.1635180299</v>
      </c>
      <c r="J264">
        <v>0.1220905415</v>
      </c>
      <c r="K264">
        <v>6.9894706900000006E-2</v>
      </c>
      <c r="L264">
        <v>3.6611683300000003E-2</v>
      </c>
      <c r="M264">
        <v>2.0464585999999999E-3</v>
      </c>
      <c r="N264">
        <v>2.9368799999999999E-5</v>
      </c>
      <c r="P264">
        <f t="shared" si="8"/>
        <v>4.2964058906</v>
      </c>
      <c r="Q264">
        <f t="shared" si="9"/>
        <v>0.77255122849999991</v>
      </c>
      <c r="U264" s="4">
        <v>5.3380000000000001</v>
      </c>
    </row>
    <row r="265" spans="1:21" x14ac:dyDescent="0.3">
      <c r="A265">
        <v>265</v>
      </c>
      <c r="B265">
        <v>5.3733380000000004</v>
      </c>
      <c r="C265">
        <v>0</v>
      </c>
      <c r="D265">
        <v>0</v>
      </c>
      <c r="E265">
        <v>5.0260540554000004</v>
      </c>
      <c r="F265">
        <v>4.2895039542999998</v>
      </c>
      <c r="G265">
        <v>0.1328813995</v>
      </c>
      <c r="H265">
        <v>0.22863248150000001</v>
      </c>
      <c r="I265">
        <v>0.1567014706</v>
      </c>
      <c r="J265">
        <v>0.1167471689</v>
      </c>
      <c r="K265">
        <v>6.5614944800000005E-2</v>
      </c>
      <c r="L265">
        <v>3.3989330499999998E-2</v>
      </c>
      <c r="M265">
        <v>1.9553092999999998E-3</v>
      </c>
      <c r="N265">
        <v>2.7995900000000001E-5</v>
      </c>
      <c r="P265">
        <f t="shared" si="8"/>
        <v>4.2895039542999998</v>
      </c>
      <c r="Q265">
        <f t="shared" si="9"/>
        <v>0.73655010100000007</v>
      </c>
      <c r="U265" s="4">
        <v>5.3380000000000001</v>
      </c>
    </row>
    <row r="266" spans="1:21" x14ac:dyDescent="0.3">
      <c r="A266">
        <v>266</v>
      </c>
      <c r="B266">
        <v>5.3032240000000002</v>
      </c>
      <c r="C266">
        <v>0</v>
      </c>
      <c r="D266">
        <v>0</v>
      </c>
      <c r="E266">
        <v>4.8459674629</v>
      </c>
      <c r="F266">
        <v>4.1491078301000002</v>
      </c>
      <c r="G266">
        <v>0.125643685</v>
      </c>
      <c r="H266">
        <v>0.21701249719999999</v>
      </c>
      <c r="I266">
        <v>0.1491286392</v>
      </c>
      <c r="J266">
        <v>0.110959845</v>
      </c>
      <c r="K266">
        <v>6.1298615200000003E-2</v>
      </c>
      <c r="L266">
        <v>3.0977112599999999E-2</v>
      </c>
      <c r="M266">
        <v>1.8132208E-3</v>
      </c>
      <c r="N266">
        <v>2.60178E-5</v>
      </c>
      <c r="P266">
        <f t="shared" si="8"/>
        <v>4.1491078301000002</v>
      </c>
      <c r="Q266">
        <f t="shared" si="9"/>
        <v>0.69685963280000007</v>
      </c>
      <c r="U266" s="5">
        <v>4.1820000000000004</v>
      </c>
    </row>
    <row r="267" spans="1:21" x14ac:dyDescent="0.3">
      <c r="A267">
        <v>267</v>
      </c>
      <c r="B267">
        <v>5.2531619999999997</v>
      </c>
      <c r="C267">
        <v>0</v>
      </c>
      <c r="D267">
        <v>0</v>
      </c>
      <c r="E267">
        <v>4.8348551564999998</v>
      </c>
      <c r="F267">
        <v>4.1736038124999997</v>
      </c>
      <c r="G267">
        <v>0.11886745880000001</v>
      </c>
      <c r="H267">
        <v>0.20625560649999999</v>
      </c>
      <c r="I267">
        <v>0.14220277249999999</v>
      </c>
      <c r="J267">
        <v>0.10566971209999999</v>
      </c>
      <c r="K267">
        <v>5.79859156E-2</v>
      </c>
      <c r="L267">
        <v>2.8535178099999999E-2</v>
      </c>
      <c r="M267">
        <v>1.7099955999999999E-3</v>
      </c>
      <c r="N267">
        <v>2.4704800000000001E-5</v>
      </c>
      <c r="P267">
        <f t="shared" si="8"/>
        <v>4.1736038124999997</v>
      </c>
      <c r="Q267">
        <f t="shared" si="9"/>
        <v>0.66125134399999996</v>
      </c>
      <c r="U267" s="5">
        <v>4.1820000000000004</v>
      </c>
    </row>
    <row r="268" spans="1:21" x14ac:dyDescent="0.3">
      <c r="A268">
        <v>268</v>
      </c>
      <c r="B268">
        <v>5.2041550000000001</v>
      </c>
      <c r="C268">
        <v>0</v>
      </c>
      <c r="D268">
        <v>0</v>
      </c>
      <c r="E268">
        <v>4.8440065237000001</v>
      </c>
      <c r="F268">
        <v>4.2117910211999998</v>
      </c>
      <c r="G268">
        <v>0.11323350779999999</v>
      </c>
      <c r="H268">
        <v>0.19694849959999999</v>
      </c>
      <c r="I268">
        <v>0.136068997</v>
      </c>
      <c r="J268">
        <v>0.10093803210000001</v>
      </c>
      <c r="K268">
        <v>5.5515430499999997E-2</v>
      </c>
      <c r="L268">
        <v>2.7647944000000001E-2</v>
      </c>
      <c r="M268">
        <v>1.8360844999999999E-3</v>
      </c>
      <c r="N268">
        <v>2.7007100000000001E-5</v>
      </c>
      <c r="P268">
        <f t="shared" si="8"/>
        <v>4.2117910211999998</v>
      </c>
      <c r="Q268">
        <f t="shared" si="9"/>
        <v>0.63221550259999992</v>
      </c>
      <c r="U268" s="5">
        <v>4.1820000000000004</v>
      </c>
    </row>
    <row r="269" spans="1:21" x14ac:dyDescent="0.3">
      <c r="A269">
        <v>269</v>
      </c>
      <c r="B269">
        <v>5.1553509999999996</v>
      </c>
      <c r="C269">
        <v>0</v>
      </c>
      <c r="D269">
        <v>0</v>
      </c>
      <c r="E269">
        <v>4.7164674889000002</v>
      </c>
      <c r="F269">
        <v>4.1035398765000002</v>
      </c>
      <c r="G269">
        <v>0.1097926659</v>
      </c>
      <c r="H269">
        <v>0.1907309009</v>
      </c>
      <c r="I269">
        <v>0.13167574269999999</v>
      </c>
      <c r="J269">
        <v>9.73250051E-2</v>
      </c>
      <c r="K269">
        <v>5.3684529199999997E-2</v>
      </c>
      <c r="L269">
        <v>2.742286E-2</v>
      </c>
      <c r="M269">
        <v>2.2651226999999999E-3</v>
      </c>
      <c r="N269">
        <v>3.0785799999999999E-5</v>
      </c>
      <c r="P269">
        <f t="shared" si="8"/>
        <v>4.1035398765000002</v>
      </c>
      <c r="Q269">
        <f t="shared" si="9"/>
        <v>0.61292761230000015</v>
      </c>
      <c r="U269" s="5">
        <v>4.1820000000000004</v>
      </c>
    </row>
    <row r="270" spans="1:21" x14ac:dyDescent="0.3">
      <c r="A270">
        <v>270</v>
      </c>
      <c r="B270">
        <v>5.1048039999999997</v>
      </c>
      <c r="C270">
        <v>0</v>
      </c>
      <c r="D270">
        <v>0</v>
      </c>
      <c r="E270">
        <v>4.6286785669999997</v>
      </c>
      <c r="F270">
        <v>4.0664308120000001</v>
      </c>
      <c r="G270">
        <v>0.10062047170000001</v>
      </c>
      <c r="H270">
        <v>0.17603252589999999</v>
      </c>
      <c r="I270">
        <v>0.1221295905</v>
      </c>
      <c r="J270">
        <v>9.0249428100000001E-2</v>
      </c>
      <c r="K270">
        <v>4.8895911600000001E-2</v>
      </c>
      <c r="L270">
        <v>2.25141492E-2</v>
      </c>
      <c r="M270">
        <v>1.7822806E-3</v>
      </c>
      <c r="N270">
        <v>2.33973E-5</v>
      </c>
      <c r="P270">
        <f t="shared" si="8"/>
        <v>4.0664308120000001</v>
      </c>
      <c r="Q270">
        <f t="shared" si="9"/>
        <v>0.56224775490000001</v>
      </c>
      <c r="U270" s="5">
        <v>4.1820000000000004</v>
      </c>
    </row>
    <row r="271" spans="1:21" x14ac:dyDescent="0.3">
      <c r="A271">
        <v>271</v>
      </c>
      <c r="B271">
        <v>5.0547880000000003</v>
      </c>
      <c r="C271">
        <v>0</v>
      </c>
      <c r="D271">
        <v>0</v>
      </c>
      <c r="E271">
        <v>4.5821464895000004</v>
      </c>
      <c r="F271">
        <v>4.0567201550999998</v>
      </c>
      <c r="G271">
        <v>9.4086477000000002E-2</v>
      </c>
      <c r="H271">
        <v>0.16539194030000001</v>
      </c>
      <c r="I271">
        <v>0.1152953576</v>
      </c>
      <c r="J271">
        <v>8.5215360000000004E-2</v>
      </c>
      <c r="K271">
        <v>4.5411383899999998E-2</v>
      </c>
      <c r="L271">
        <v>1.8655646500000001E-2</v>
      </c>
      <c r="M271">
        <v>1.3521333E-3</v>
      </c>
      <c r="N271">
        <v>1.8035600000000001E-5</v>
      </c>
      <c r="P271">
        <f t="shared" si="8"/>
        <v>4.0567201550999998</v>
      </c>
      <c r="Q271">
        <f t="shared" si="9"/>
        <v>0.52542633419999996</v>
      </c>
      <c r="U271" s="5">
        <v>4.1820000000000004</v>
      </c>
    </row>
    <row r="272" spans="1:21" x14ac:dyDescent="0.3">
      <c r="A272">
        <v>272</v>
      </c>
      <c r="B272">
        <v>5.0096179999999997</v>
      </c>
      <c r="C272">
        <v>0</v>
      </c>
      <c r="D272">
        <v>0</v>
      </c>
      <c r="E272">
        <v>4.4834268025000004</v>
      </c>
      <c r="F272">
        <v>3.9789428890999998</v>
      </c>
      <c r="G272">
        <v>9.02957343E-2</v>
      </c>
      <c r="H272">
        <v>0.15909538070000001</v>
      </c>
      <c r="I272">
        <v>0.1113182617</v>
      </c>
      <c r="J272">
        <v>8.2292583799999999E-2</v>
      </c>
      <c r="K272">
        <v>4.3325335800000003E-2</v>
      </c>
      <c r="L272">
        <v>1.6947709599999999E-2</v>
      </c>
      <c r="M272">
        <v>1.1924866E-3</v>
      </c>
      <c r="N272">
        <v>1.6421000000000001E-5</v>
      </c>
      <c r="P272">
        <f t="shared" si="8"/>
        <v>3.9789428890999998</v>
      </c>
      <c r="Q272">
        <f t="shared" si="9"/>
        <v>0.5044839135000001</v>
      </c>
      <c r="U272" s="5">
        <v>4.1820000000000004</v>
      </c>
    </row>
    <row r="273" spans="1:21" x14ac:dyDescent="0.3">
      <c r="A273">
        <v>273</v>
      </c>
      <c r="B273">
        <v>4.961652</v>
      </c>
      <c r="C273">
        <v>0</v>
      </c>
      <c r="D273">
        <v>0</v>
      </c>
      <c r="E273">
        <v>4.3747649900000001</v>
      </c>
      <c r="F273">
        <v>3.8866396022999998</v>
      </c>
      <c r="G273">
        <v>8.7497303200000001E-2</v>
      </c>
      <c r="H273">
        <v>0.1542282542</v>
      </c>
      <c r="I273">
        <v>0.1082133594</v>
      </c>
      <c r="J273">
        <v>7.9991809499999997E-2</v>
      </c>
      <c r="K273">
        <v>4.1442436700000002E-2</v>
      </c>
      <c r="L273">
        <v>1.5653983600000001E-2</v>
      </c>
      <c r="M273">
        <v>1.0828416E-3</v>
      </c>
      <c r="N273">
        <v>1.53994E-5</v>
      </c>
      <c r="P273">
        <f t="shared" si="8"/>
        <v>3.8866396022999998</v>
      </c>
      <c r="Q273">
        <f t="shared" si="9"/>
        <v>0.48812538759999996</v>
      </c>
      <c r="U273" s="5">
        <v>4.1820000000000004</v>
      </c>
    </row>
    <row r="274" spans="1:21" x14ac:dyDescent="0.3">
      <c r="A274">
        <v>274</v>
      </c>
      <c r="B274">
        <v>4.9107469999999998</v>
      </c>
      <c r="C274">
        <v>0</v>
      </c>
      <c r="D274">
        <v>0</v>
      </c>
      <c r="E274">
        <v>4.3058951946999997</v>
      </c>
      <c r="F274">
        <v>3.8298780214999999</v>
      </c>
      <c r="G274">
        <v>8.5594679899999998E-2</v>
      </c>
      <c r="H274">
        <v>0.1506744341</v>
      </c>
      <c r="I274">
        <v>0.105929944</v>
      </c>
      <c r="J274">
        <v>7.8312898699999994E-2</v>
      </c>
      <c r="K274">
        <v>3.9860853799999998E-2</v>
      </c>
      <c r="L274">
        <v>1.46282831E-2</v>
      </c>
      <c r="M274">
        <v>1.0014334000000001E-3</v>
      </c>
      <c r="N274">
        <v>1.46462E-5</v>
      </c>
      <c r="P274">
        <f t="shared" si="8"/>
        <v>3.8298780214999999</v>
      </c>
      <c r="Q274">
        <f t="shared" si="9"/>
        <v>0.47601717319999998</v>
      </c>
      <c r="U274" s="5">
        <v>4.1820000000000004</v>
      </c>
    </row>
    <row r="275" spans="1:21" x14ac:dyDescent="0.3">
      <c r="A275">
        <v>275</v>
      </c>
      <c r="B275">
        <v>4.8668040000000001</v>
      </c>
      <c r="C275">
        <v>0</v>
      </c>
      <c r="D275">
        <v>0</v>
      </c>
      <c r="E275">
        <v>4.2353341346000004</v>
      </c>
      <c r="F275">
        <v>3.7676812359</v>
      </c>
      <c r="G275">
        <v>8.4388981599999996E-2</v>
      </c>
      <c r="H275">
        <v>0.14819394390000001</v>
      </c>
      <c r="I275">
        <v>0.1043263473</v>
      </c>
      <c r="J275">
        <v>7.7175748399999994E-2</v>
      </c>
      <c r="K275">
        <v>3.8700835000000003E-2</v>
      </c>
      <c r="L275">
        <v>1.3910453200000001E-2</v>
      </c>
      <c r="M275">
        <v>9.42481E-4</v>
      </c>
      <c r="N275">
        <v>1.41084E-5</v>
      </c>
      <c r="P275">
        <f t="shared" si="8"/>
        <v>3.7676812359</v>
      </c>
      <c r="Q275">
        <f t="shared" si="9"/>
        <v>0.46765289879999999</v>
      </c>
      <c r="U275" s="5">
        <v>4.1820000000000004</v>
      </c>
    </row>
    <row r="276" spans="1:21" x14ac:dyDescent="0.3">
      <c r="A276">
        <v>276</v>
      </c>
      <c r="B276">
        <v>4.8154719999999998</v>
      </c>
      <c r="C276">
        <v>0</v>
      </c>
      <c r="D276">
        <v>0</v>
      </c>
      <c r="E276">
        <v>4.2222712427999998</v>
      </c>
      <c r="F276">
        <v>3.7650650629000002</v>
      </c>
      <c r="G276">
        <v>8.2804936300000007E-2</v>
      </c>
      <c r="H276">
        <v>0.1449829181</v>
      </c>
      <c r="I276">
        <v>0.102152042</v>
      </c>
      <c r="J276">
        <v>7.5611873999999996E-2</v>
      </c>
      <c r="K276">
        <v>3.7443693200000003E-2</v>
      </c>
      <c r="L276">
        <v>1.3304068800000001E-2</v>
      </c>
      <c r="M276">
        <v>8.9303129999999996E-4</v>
      </c>
      <c r="N276">
        <v>1.36161E-5</v>
      </c>
      <c r="P276">
        <f t="shared" si="8"/>
        <v>3.7650650629000002</v>
      </c>
      <c r="Q276">
        <f t="shared" si="9"/>
        <v>0.45720617980000006</v>
      </c>
      <c r="U276" s="5">
        <v>4.1820000000000004</v>
      </c>
    </row>
    <row r="277" spans="1:21" x14ac:dyDescent="0.3">
      <c r="A277">
        <v>277</v>
      </c>
      <c r="B277">
        <v>4.7689550000000001</v>
      </c>
      <c r="C277">
        <v>0</v>
      </c>
      <c r="D277">
        <v>0</v>
      </c>
      <c r="E277">
        <v>4.1737304308000001</v>
      </c>
      <c r="F277">
        <v>3.7216321835000001</v>
      </c>
      <c r="G277">
        <v>8.2174043599999996E-2</v>
      </c>
      <c r="H277">
        <v>0.1434083863</v>
      </c>
      <c r="I277">
        <v>0.1010966231</v>
      </c>
      <c r="J277">
        <v>7.4922947599999998E-2</v>
      </c>
      <c r="K277">
        <v>3.6661593700000002E-2</v>
      </c>
      <c r="L277">
        <v>1.2957090100000001E-2</v>
      </c>
      <c r="M277">
        <v>8.6425779999999995E-4</v>
      </c>
      <c r="N277">
        <v>1.3305000000000001E-5</v>
      </c>
      <c r="P277">
        <f t="shared" si="8"/>
        <v>3.7216321835000001</v>
      </c>
      <c r="Q277">
        <f t="shared" si="9"/>
        <v>0.45209824720000003</v>
      </c>
      <c r="U277" s="5">
        <v>4.1820000000000004</v>
      </c>
    </row>
    <row r="278" spans="1:21" x14ac:dyDescent="0.3">
      <c r="A278">
        <v>278</v>
      </c>
      <c r="B278">
        <v>4.7189449999999997</v>
      </c>
      <c r="C278">
        <v>0</v>
      </c>
      <c r="D278">
        <v>0</v>
      </c>
      <c r="E278">
        <v>4.0451361230999998</v>
      </c>
      <c r="F278">
        <v>3.5932195859</v>
      </c>
      <c r="G278">
        <v>8.2855690600000004E-2</v>
      </c>
      <c r="H278">
        <v>0.14338967890000001</v>
      </c>
      <c r="I278">
        <v>0.1007476653</v>
      </c>
      <c r="J278">
        <v>7.4645392399999996E-2</v>
      </c>
      <c r="K278">
        <v>3.6087943499999997E-2</v>
      </c>
      <c r="L278">
        <v>1.31484275E-2</v>
      </c>
      <c r="M278">
        <v>1.0281848E-3</v>
      </c>
      <c r="N278">
        <v>1.35542E-5</v>
      </c>
      <c r="P278">
        <f t="shared" si="8"/>
        <v>3.5932195859</v>
      </c>
      <c r="Q278">
        <f t="shared" si="9"/>
        <v>0.45191653720000002</v>
      </c>
      <c r="U278" s="5">
        <v>4.1820000000000004</v>
      </c>
    </row>
    <row r="279" spans="1:21" x14ac:dyDescent="0.3">
      <c r="A279">
        <v>279</v>
      </c>
      <c r="B279">
        <v>4.6729279999999997</v>
      </c>
      <c r="C279">
        <v>0</v>
      </c>
      <c r="D279">
        <v>0</v>
      </c>
      <c r="E279">
        <v>4.0248068976000004</v>
      </c>
      <c r="F279">
        <v>3.5770696449999999</v>
      </c>
      <c r="G279">
        <v>8.2563957499999993E-2</v>
      </c>
      <c r="H279">
        <v>0.14215409000000001</v>
      </c>
      <c r="I279">
        <v>9.96698575E-2</v>
      </c>
      <c r="J279">
        <v>7.3896944199999995E-2</v>
      </c>
      <c r="K279">
        <v>3.5356758199999998E-2</v>
      </c>
      <c r="L279">
        <v>1.3036837799999999E-2</v>
      </c>
      <c r="M279">
        <v>1.0466329999999999E-3</v>
      </c>
      <c r="N279">
        <v>1.21743E-5</v>
      </c>
      <c r="P279">
        <f t="shared" si="8"/>
        <v>3.5770696449999999</v>
      </c>
      <c r="Q279">
        <f t="shared" si="9"/>
        <v>0.44773725250000002</v>
      </c>
      <c r="U279" s="5">
        <v>4.1820000000000004</v>
      </c>
    </row>
    <row r="280" spans="1:21" x14ac:dyDescent="0.3">
      <c r="A280">
        <v>280</v>
      </c>
      <c r="B280">
        <v>4.6242890000000001</v>
      </c>
      <c r="C280">
        <v>0</v>
      </c>
      <c r="D280">
        <v>0</v>
      </c>
      <c r="E280">
        <v>3.9084513747999998</v>
      </c>
      <c r="F280">
        <v>3.4734020496000002</v>
      </c>
      <c r="G280">
        <v>8.0535705099999993E-2</v>
      </c>
      <c r="H280">
        <v>0.13828241590000001</v>
      </c>
      <c r="I280">
        <v>9.6855021599999994E-2</v>
      </c>
      <c r="J280">
        <v>7.1880232299999999E-2</v>
      </c>
      <c r="K280">
        <v>3.40788666E-2</v>
      </c>
      <c r="L280">
        <v>1.24623613E-2</v>
      </c>
      <c r="M280">
        <v>9.4417519999999997E-4</v>
      </c>
      <c r="N280">
        <v>1.05472E-5</v>
      </c>
      <c r="P280">
        <f t="shared" si="8"/>
        <v>3.4734020496000002</v>
      </c>
      <c r="Q280">
        <f t="shared" si="9"/>
        <v>0.4350493252</v>
      </c>
      <c r="U280" s="5">
        <v>4.1820000000000004</v>
      </c>
    </row>
    <row r="281" spans="1:21" x14ac:dyDescent="0.3">
      <c r="A281">
        <v>281</v>
      </c>
      <c r="B281">
        <v>4.5761339999999997</v>
      </c>
      <c r="C281">
        <v>0</v>
      </c>
      <c r="D281">
        <v>0</v>
      </c>
      <c r="E281">
        <v>3.9293401781999999</v>
      </c>
      <c r="F281">
        <v>3.5090489517000001</v>
      </c>
      <c r="G281">
        <v>7.8026824600000003E-2</v>
      </c>
      <c r="H281">
        <v>0.13371149839999999</v>
      </c>
      <c r="I281">
        <v>9.3570751300000005E-2</v>
      </c>
      <c r="J281">
        <v>6.9582810699999997E-2</v>
      </c>
      <c r="K281">
        <v>3.2605103099999998E-2</v>
      </c>
      <c r="L281">
        <v>1.19314313E-2</v>
      </c>
      <c r="M281">
        <v>8.5330780000000004E-4</v>
      </c>
      <c r="N281">
        <v>9.4993999999999992E-6</v>
      </c>
      <c r="P281">
        <f t="shared" si="8"/>
        <v>3.5090489517000001</v>
      </c>
      <c r="Q281">
        <f t="shared" si="9"/>
        <v>0.42029122659999996</v>
      </c>
      <c r="U281" s="5">
        <v>4.1820000000000004</v>
      </c>
    </row>
    <row r="282" spans="1:21" x14ac:dyDescent="0.3">
      <c r="A282">
        <v>282</v>
      </c>
      <c r="B282">
        <v>4.5270390000000003</v>
      </c>
      <c r="C282">
        <v>0</v>
      </c>
      <c r="D282">
        <v>0</v>
      </c>
      <c r="E282">
        <v>3.8539563599000002</v>
      </c>
      <c r="F282">
        <v>3.4410986961000001</v>
      </c>
      <c r="G282">
        <v>7.6805835099999997E-2</v>
      </c>
      <c r="H282">
        <v>0.1313227112</v>
      </c>
      <c r="I282">
        <v>9.1802469400000003E-2</v>
      </c>
      <c r="J282">
        <v>6.8262994600000002E-2</v>
      </c>
      <c r="K282">
        <v>3.2216349200000001E-2</v>
      </c>
      <c r="L282">
        <v>1.1656050499999999E-2</v>
      </c>
      <c r="M282">
        <v>7.8245500000000004E-4</v>
      </c>
      <c r="N282">
        <v>8.7988999999999997E-6</v>
      </c>
      <c r="P282">
        <f t="shared" si="8"/>
        <v>3.4410986961000001</v>
      </c>
      <c r="Q282">
        <f t="shared" si="9"/>
        <v>0.41285766390000006</v>
      </c>
      <c r="U282" s="5">
        <v>4.1820000000000004</v>
      </c>
    </row>
    <row r="283" spans="1:21" x14ac:dyDescent="0.3">
      <c r="A283">
        <v>283</v>
      </c>
      <c r="B283">
        <v>4.481732</v>
      </c>
      <c r="C283">
        <v>0</v>
      </c>
      <c r="D283">
        <v>0</v>
      </c>
      <c r="E283">
        <v>3.7798297501999998</v>
      </c>
      <c r="F283">
        <v>3.3764922846999998</v>
      </c>
      <c r="G283">
        <v>7.5263807700000004E-2</v>
      </c>
      <c r="H283">
        <v>0.12836570990000001</v>
      </c>
      <c r="I283">
        <v>8.9562136400000006E-2</v>
      </c>
      <c r="J283">
        <v>6.65295781E-2</v>
      </c>
      <c r="K283">
        <v>3.1509252699999997E-2</v>
      </c>
      <c r="L283">
        <v>1.1372452999999999E-2</v>
      </c>
      <c r="M283">
        <v>7.2623939999999997E-4</v>
      </c>
      <c r="N283">
        <v>8.2884000000000001E-6</v>
      </c>
      <c r="P283">
        <f t="shared" si="8"/>
        <v>3.3764922846999998</v>
      </c>
      <c r="Q283">
        <f t="shared" si="9"/>
        <v>0.4033374656</v>
      </c>
      <c r="U283" s="5">
        <v>4.1820000000000004</v>
      </c>
    </row>
    <row r="284" spans="1:21" x14ac:dyDescent="0.3">
      <c r="A284">
        <v>284</v>
      </c>
      <c r="B284">
        <v>4.4339779999999998</v>
      </c>
      <c r="C284">
        <v>0</v>
      </c>
      <c r="D284">
        <v>0</v>
      </c>
      <c r="E284">
        <v>3.7509083885000001</v>
      </c>
      <c r="F284">
        <v>3.3580428329999998</v>
      </c>
      <c r="G284">
        <v>7.3542111399999999E-2</v>
      </c>
      <c r="H284">
        <v>0.12513441550000001</v>
      </c>
      <c r="I284">
        <v>8.7112420300000007E-2</v>
      </c>
      <c r="J284">
        <v>6.4641470399999998E-2</v>
      </c>
      <c r="K284">
        <v>3.0643481899999998E-2</v>
      </c>
      <c r="L284">
        <v>1.11038332E-2</v>
      </c>
      <c r="M284">
        <v>6.7994439999999995E-4</v>
      </c>
      <c r="N284">
        <v>7.8784000000000007E-6</v>
      </c>
      <c r="P284">
        <f t="shared" si="8"/>
        <v>3.3580428329999998</v>
      </c>
      <c r="Q284">
        <f t="shared" si="9"/>
        <v>0.39286555550000007</v>
      </c>
      <c r="U284" s="5">
        <v>4.1820000000000004</v>
      </c>
    </row>
    <row r="285" spans="1:21" x14ac:dyDescent="0.3">
      <c r="A285">
        <v>285</v>
      </c>
      <c r="B285">
        <v>4.3866040000000002</v>
      </c>
      <c r="C285">
        <v>0</v>
      </c>
      <c r="D285">
        <v>0</v>
      </c>
      <c r="E285">
        <v>3.6891387135999998</v>
      </c>
      <c r="F285">
        <v>3.3067919640999999</v>
      </c>
      <c r="G285">
        <v>7.1772131899999994E-2</v>
      </c>
      <c r="H285">
        <v>0.1218631614</v>
      </c>
      <c r="I285">
        <v>8.4633212599999993E-2</v>
      </c>
      <c r="J285">
        <v>6.2728464799999994E-2</v>
      </c>
      <c r="K285">
        <v>2.9805356700000001E-2</v>
      </c>
      <c r="L285">
        <v>1.08928541E-2</v>
      </c>
      <c r="M285">
        <v>6.4400730000000004E-4</v>
      </c>
      <c r="N285">
        <v>7.5607000000000003E-6</v>
      </c>
      <c r="P285">
        <f t="shared" si="8"/>
        <v>3.3067919640999999</v>
      </c>
      <c r="Q285">
        <f t="shared" si="9"/>
        <v>0.38234674950000008</v>
      </c>
      <c r="U285" s="5">
        <v>4.1820000000000004</v>
      </c>
    </row>
    <row r="286" spans="1:21" x14ac:dyDescent="0.3">
      <c r="A286">
        <v>286</v>
      </c>
      <c r="B286">
        <v>4.3356539999999999</v>
      </c>
      <c r="C286">
        <v>0</v>
      </c>
      <c r="D286">
        <v>0</v>
      </c>
      <c r="E286">
        <v>3.6381375279000001</v>
      </c>
      <c r="F286">
        <v>3.2681941914000001</v>
      </c>
      <c r="G286">
        <v>6.9639804E-2</v>
      </c>
      <c r="H286">
        <v>0.1180065894</v>
      </c>
      <c r="I286">
        <v>8.17371722E-2</v>
      </c>
      <c r="J286">
        <v>6.0487318800000002E-2</v>
      </c>
      <c r="K286">
        <v>2.8817700799999998E-2</v>
      </c>
      <c r="L286">
        <v>1.0636970500000001E-2</v>
      </c>
      <c r="M286">
        <v>6.1053530000000004E-4</v>
      </c>
      <c r="N286">
        <v>7.2455999999999997E-6</v>
      </c>
      <c r="P286">
        <f t="shared" si="8"/>
        <v>3.2681941914000001</v>
      </c>
      <c r="Q286">
        <f t="shared" si="9"/>
        <v>0.36994333660000001</v>
      </c>
      <c r="U286" s="5">
        <v>4.1820000000000004</v>
      </c>
    </row>
    <row r="287" spans="1:21" x14ac:dyDescent="0.3">
      <c r="A287">
        <v>287</v>
      </c>
      <c r="B287">
        <v>4.2879329999999998</v>
      </c>
      <c r="C287">
        <v>0</v>
      </c>
      <c r="D287">
        <v>0</v>
      </c>
      <c r="E287">
        <v>3.6203647165000001</v>
      </c>
      <c r="F287">
        <v>3.2627718240000001</v>
      </c>
      <c r="G287">
        <v>6.7453117800000004E-2</v>
      </c>
      <c r="H287">
        <v>0.1141435463</v>
      </c>
      <c r="I287">
        <v>7.8866138599999996E-2</v>
      </c>
      <c r="J287">
        <v>5.82815322E-2</v>
      </c>
      <c r="K287">
        <v>2.78387589E-2</v>
      </c>
      <c r="L287">
        <v>1.04173943E-2</v>
      </c>
      <c r="M287">
        <v>5.8539439999999996E-4</v>
      </c>
      <c r="N287">
        <v>7.0098999999999996E-6</v>
      </c>
      <c r="P287">
        <f t="shared" si="8"/>
        <v>3.2627718240000001</v>
      </c>
      <c r="Q287">
        <f t="shared" si="9"/>
        <v>0.35759289239999997</v>
      </c>
      <c r="U287" s="5">
        <v>4.1820000000000004</v>
      </c>
    </row>
    <row r="288" spans="1:21" x14ac:dyDescent="0.3">
      <c r="A288">
        <v>288</v>
      </c>
      <c r="B288">
        <v>4.2389419999999998</v>
      </c>
      <c r="C288">
        <v>0</v>
      </c>
      <c r="D288">
        <v>0</v>
      </c>
      <c r="E288">
        <v>3.5459533353000001</v>
      </c>
      <c r="F288">
        <v>3.2001414974000002</v>
      </c>
      <c r="G288">
        <v>6.5382795199999996E-2</v>
      </c>
      <c r="H288">
        <v>0.1105161517</v>
      </c>
      <c r="I288">
        <v>7.6166338099999994E-2</v>
      </c>
      <c r="J288">
        <v>5.6197520799999998E-2</v>
      </c>
      <c r="K288">
        <v>2.6851696099999999E-2</v>
      </c>
      <c r="L288">
        <v>1.01307203E-2</v>
      </c>
      <c r="M288">
        <v>5.5986950000000001E-4</v>
      </c>
      <c r="N288">
        <v>6.7460999999999997E-6</v>
      </c>
      <c r="P288">
        <f t="shared" si="8"/>
        <v>3.2001414974000002</v>
      </c>
      <c r="Q288">
        <f t="shared" si="9"/>
        <v>0.34581183779999997</v>
      </c>
      <c r="U288" s="5">
        <v>4.1820000000000004</v>
      </c>
    </row>
    <row r="289" spans="1:21" x14ac:dyDescent="0.3">
      <c r="A289">
        <v>289</v>
      </c>
      <c r="B289">
        <v>4.1928929999999998</v>
      </c>
      <c r="C289">
        <v>0</v>
      </c>
      <c r="D289">
        <v>0</v>
      </c>
      <c r="E289">
        <v>3.5895490649999999</v>
      </c>
      <c r="F289">
        <v>3.2547838943</v>
      </c>
      <c r="G289">
        <v>6.3381233199999998E-2</v>
      </c>
      <c r="H289">
        <v>0.10708173009999999</v>
      </c>
      <c r="I289">
        <v>7.3641680599999995E-2</v>
      </c>
      <c r="J289">
        <v>5.4261185000000003E-2</v>
      </c>
      <c r="K289">
        <v>2.59336602E-2</v>
      </c>
      <c r="L289">
        <v>9.9165993000000004E-3</v>
      </c>
      <c r="M289">
        <v>5.4250640000000003E-4</v>
      </c>
      <c r="N289">
        <v>6.5759E-6</v>
      </c>
      <c r="P289">
        <f t="shared" si="8"/>
        <v>3.2547838943</v>
      </c>
      <c r="Q289">
        <f t="shared" si="9"/>
        <v>0.33476517069999995</v>
      </c>
      <c r="U289" s="5">
        <v>4.1820000000000004</v>
      </c>
    </row>
    <row r="290" spans="1:21" x14ac:dyDescent="0.3">
      <c r="A290">
        <v>290</v>
      </c>
      <c r="B290">
        <v>5.2255479999999999</v>
      </c>
      <c r="C290">
        <v>0</v>
      </c>
      <c r="D290">
        <v>0</v>
      </c>
      <c r="E290">
        <v>9.6362080434999999</v>
      </c>
      <c r="F290">
        <v>8.9272858381999995</v>
      </c>
      <c r="G290">
        <v>0.12530607020000001</v>
      </c>
      <c r="H290">
        <v>0.217748198</v>
      </c>
      <c r="I290">
        <v>0.1531419896</v>
      </c>
      <c r="J290">
        <v>0.1161041271</v>
      </c>
      <c r="K290">
        <v>6.4638237700000004E-2</v>
      </c>
      <c r="L290">
        <v>2.9849443E-2</v>
      </c>
      <c r="M290">
        <v>2.1063534000000002E-3</v>
      </c>
      <c r="N290">
        <v>2.7786199999999998E-5</v>
      </c>
      <c r="P290">
        <f t="shared" si="8"/>
        <v>8.9272858381999995</v>
      </c>
      <c r="Q290">
        <f t="shared" si="9"/>
        <v>0.70892220519999993</v>
      </c>
      <c r="U290" s="4">
        <v>63.417000000000002</v>
      </c>
    </row>
    <row r="291" spans="1:21" x14ac:dyDescent="0.3">
      <c r="A291">
        <v>291</v>
      </c>
      <c r="B291">
        <v>7.4826370000000004</v>
      </c>
      <c r="C291">
        <v>0</v>
      </c>
      <c r="D291">
        <v>0</v>
      </c>
      <c r="E291">
        <v>31.462052609800001</v>
      </c>
      <c r="F291">
        <v>29.2495533327</v>
      </c>
      <c r="G291">
        <v>0.38008554119999999</v>
      </c>
      <c r="H291">
        <v>0.66960839809999995</v>
      </c>
      <c r="I291">
        <v>0.47213460019999998</v>
      </c>
      <c r="J291">
        <v>0.34774693490000003</v>
      </c>
      <c r="K291">
        <v>0.21578522110000001</v>
      </c>
      <c r="L291">
        <v>0.1181348549</v>
      </c>
      <c r="M291">
        <v>8.8848782999999994E-3</v>
      </c>
      <c r="N291">
        <v>1.188484E-4</v>
      </c>
      <c r="P291">
        <f t="shared" si="8"/>
        <v>29.2495533327</v>
      </c>
      <c r="Q291">
        <f t="shared" si="9"/>
        <v>2.2124992771000001</v>
      </c>
      <c r="U291" s="4">
        <v>63.417000000000002</v>
      </c>
    </row>
    <row r="292" spans="1:21" x14ac:dyDescent="0.3">
      <c r="A292">
        <v>292</v>
      </c>
      <c r="B292">
        <v>10.240536000000001</v>
      </c>
      <c r="C292">
        <v>0</v>
      </c>
      <c r="D292">
        <v>0</v>
      </c>
      <c r="E292">
        <v>54.050065445599998</v>
      </c>
      <c r="F292">
        <v>49.604352493900002</v>
      </c>
      <c r="G292">
        <v>0.74324128369999998</v>
      </c>
      <c r="H292">
        <v>1.3265497946</v>
      </c>
      <c r="I292">
        <v>0.96051064610000003</v>
      </c>
      <c r="J292">
        <v>0.7275092406</v>
      </c>
      <c r="K292">
        <v>0.43424625509999998</v>
      </c>
      <c r="L292">
        <v>0.23587692269999999</v>
      </c>
      <c r="M292">
        <v>1.7567784100000001E-2</v>
      </c>
      <c r="N292">
        <v>2.1102499999999999E-4</v>
      </c>
      <c r="P292">
        <f t="shared" si="8"/>
        <v>49.604352493900002</v>
      </c>
      <c r="Q292">
        <f t="shared" si="9"/>
        <v>4.4457129518999992</v>
      </c>
      <c r="U292" s="4">
        <v>63.417000000000002</v>
      </c>
    </row>
    <row r="293" spans="1:21" x14ac:dyDescent="0.3">
      <c r="A293">
        <v>293</v>
      </c>
      <c r="B293">
        <v>12.705544</v>
      </c>
      <c r="C293">
        <v>0</v>
      </c>
      <c r="D293">
        <v>0</v>
      </c>
      <c r="E293">
        <v>73.108039082700003</v>
      </c>
      <c r="F293">
        <v>67.036097300899996</v>
      </c>
      <c r="G293">
        <v>0.95845206130000005</v>
      </c>
      <c r="H293">
        <v>1.7375114644</v>
      </c>
      <c r="I293">
        <v>1.3173140270000001</v>
      </c>
      <c r="J293">
        <v>1.1315571165</v>
      </c>
      <c r="K293">
        <v>0.59268597440000004</v>
      </c>
      <c r="L293">
        <v>0.3105372501</v>
      </c>
      <c r="M293">
        <v>2.3635291100000001E-2</v>
      </c>
      <c r="N293">
        <v>2.485969E-4</v>
      </c>
      <c r="P293">
        <f t="shared" si="8"/>
        <v>67.036097300899996</v>
      </c>
      <c r="Q293">
        <f t="shared" si="9"/>
        <v>6.0719417816999997</v>
      </c>
      <c r="U293" s="4">
        <v>63.417000000000002</v>
      </c>
    </row>
    <row r="294" spans="1:21" x14ac:dyDescent="0.3">
      <c r="A294">
        <v>294</v>
      </c>
      <c r="B294">
        <v>15.666988999999999</v>
      </c>
      <c r="C294">
        <v>0</v>
      </c>
      <c r="D294">
        <v>0</v>
      </c>
      <c r="E294">
        <v>85.280647583999993</v>
      </c>
      <c r="F294">
        <v>75.698119222900004</v>
      </c>
      <c r="G294">
        <v>1.6163210693000001</v>
      </c>
      <c r="H294">
        <v>2.8693460835</v>
      </c>
      <c r="I294">
        <v>2.0965600046000001</v>
      </c>
      <c r="J294">
        <v>1.7576147033</v>
      </c>
      <c r="K294">
        <v>0.84454901419999995</v>
      </c>
      <c r="L294">
        <v>0.37526714950000001</v>
      </c>
      <c r="M294">
        <v>2.2660495700000002E-2</v>
      </c>
      <c r="N294">
        <v>2.0984120000000001E-4</v>
      </c>
      <c r="P294">
        <f t="shared" si="8"/>
        <v>75.698119222900004</v>
      </c>
      <c r="Q294">
        <f t="shared" si="9"/>
        <v>9.5825283613000014</v>
      </c>
      <c r="U294" s="4">
        <v>63.417000000000002</v>
      </c>
    </row>
    <row r="295" spans="1:21" x14ac:dyDescent="0.3">
      <c r="A295">
        <v>295</v>
      </c>
      <c r="B295">
        <v>18.551736999999999</v>
      </c>
      <c r="C295">
        <v>0</v>
      </c>
      <c r="D295">
        <v>0</v>
      </c>
      <c r="E295">
        <v>96.720244407099997</v>
      </c>
      <c r="F295">
        <v>82.815363906399995</v>
      </c>
      <c r="G295">
        <v>2.4809424912</v>
      </c>
      <c r="H295">
        <v>4.3040751673999997</v>
      </c>
      <c r="I295">
        <v>3.0962089731</v>
      </c>
      <c r="J295">
        <v>2.3704802653999999</v>
      </c>
      <c r="K295">
        <v>1.1901814887</v>
      </c>
      <c r="L295">
        <v>0.44282388950000001</v>
      </c>
      <c r="M295">
        <v>1.9999844400000001E-2</v>
      </c>
      <c r="N295">
        <v>1.6838089999999999E-4</v>
      </c>
      <c r="P295">
        <f t="shared" si="8"/>
        <v>82.815363906399995</v>
      </c>
      <c r="Q295">
        <f t="shared" si="9"/>
        <v>13.904880500599997</v>
      </c>
      <c r="U295" s="4">
        <v>63.417000000000002</v>
      </c>
    </row>
    <row r="296" spans="1:21" x14ac:dyDescent="0.3">
      <c r="A296">
        <v>296</v>
      </c>
      <c r="B296">
        <v>20.993067</v>
      </c>
      <c r="C296">
        <v>0</v>
      </c>
      <c r="D296">
        <v>0</v>
      </c>
      <c r="E296">
        <v>106.8244275106</v>
      </c>
      <c r="F296">
        <v>89.580591835899995</v>
      </c>
      <c r="G296">
        <v>3.0957882228</v>
      </c>
      <c r="H296">
        <v>5.3267810812</v>
      </c>
      <c r="I296">
        <v>3.8014903783</v>
      </c>
      <c r="J296">
        <v>2.9583866788000002</v>
      </c>
      <c r="K296">
        <v>1.5378457050000001</v>
      </c>
      <c r="L296">
        <v>0.50552557450000002</v>
      </c>
      <c r="M296">
        <v>1.7871053899999999E-2</v>
      </c>
      <c r="N296">
        <v>1.4698019999999999E-4</v>
      </c>
      <c r="P296">
        <f t="shared" si="8"/>
        <v>89.580591835899995</v>
      </c>
      <c r="Q296">
        <f t="shared" si="9"/>
        <v>17.243835674699998</v>
      </c>
      <c r="U296" s="4">
        <v>63.417000000000002</v>
      </c>
    </row>
    <row r="297" spans="1:21" x14ac:dyDescent="0.3">
      <c r="A297">
        <v>297</v>
      </c>
      <c r="B297">
        <v>23.354088999999998</v>
      </c>
      <c r="C297">
        <v>0</v>
      </c>
      <c r="D297">
        <v>0</v>
      </c>
      <c r="E297">
        <v>113.28992693159999</v>
      </c>
      <c r="F297">
        <v>93.316897049199994</v>
      </c>
      <c r="G297">
        <v>3.5493902656</v>
      </c>
      <c r="H297">
        <v>6.1276474498000004</v>
      </c>
      <c r="I297">
        <v>4.3652128817999998</v>
      </c>
      <c r="J297">
        <v>3.4470107761</v>
      </c>
      <c r="K297">
        <v>1.8954967331000001</v>
      </c>
      <c r="L297">
        <v>0.56946862990000002</v>
      </c>
      <c r="M297">
        <v>1.8645304099999999E-2</v>
      </c>
      <c r="N297">
        <v>1.57842E-4</v>
      </c>
      <c r="P297">
        <f t="shared" si="8"/>
        <v>93.316897049199994</v>
      </c>
      <c r="Q297">
        <f t="shared" si="9"/>
        <v>19.973029882400002</v>
      </c>
      <c r="U297" s="4">
        <v>63.417000000000002</v>
      </c>
    </row>
    <row r="298" spans="1:21" x14ac:dyDescent="0.3">
      <c r="A298">
        <v>298</v>
      </c>
      <c r="B298">
        <v>25.845409</v>
      </c>
      <c r="C298">
        <v>0</v>
      </c>
      <c r="D298">
        <v>0</v>
      </c>
      <c r="E298">
        <v>124.7632820752</v>
      </c>
      <c r="F298">
        <v>100.569719535</v>
      </c>
      <c r="G298">
        <v>4.3243063755</v>
      </c>
      <c r="H298">
        <v>7.4362481011000003</v>
      </c>
      <c r="I298">
        <v>5.2692840764</v>
      </c>
      <c r="J298">
        <v>4.1087610181000001</v>
      </c>
      <c r="K298">
        <v>2.3474363321</v>
      </c>
      <c r="L298">
        <v>0.68506609460000001</v>
      </c>
      <c r="M298">
        <v>2.2257781500000001E-2</v>
      </c>
      <c r="N298">
        <v>2.027609E-4</v>
      </c>
      <c r="P298">
        <f t="shared" si="8"/>
        <v>100.569719535</v>
      </c>
      <c r="Q298">
        <f t="shared" si="9"/>
        <v>24.193562540199995</v>
      </c>
      <c r="U298" s="4">
        <v>63.417000000000002</v>
      </c>
    </row>
    <row r="299" spans="1:21" x14ac:dyDescent="0.3">
      <c r="A299">
        <v>299</v>
      </c>
      <c r="B299">
        <v>28.319151999999999</v>
      </c>
      <c r="C299">
        <v>0</v>
      </c>
      <c r="D299">
        <v>0</v>
      </c>
      <c r="E299">
        <v>140.70616495039999</v>
      </c>
      <c r="F299">
        <v>113.36104679100001</v>
      </c>
      <c r="G299">
        <v>4.8411562160999999</v>
      </c>
      <c r="H299">
        <v>8.3176566872999995</v>
      </c>
      <c r="I299">
        <v>5.8626144868000001</v>
      </c>
      <c r="J299">
        <v>4.4894596113</v>
      </c>
      <c r="K299">
        <v>3.0144882309000001</v>
      </c>
      <c r="L299">
        <v>0.79495603199999998</v>
      </c>
      <c r="M299">
        <v>2.4513131899999999E-2</v>
      </c>
      <c r="N299">
        <v>2.73763E-4</v>
      </c>
      <c r="P299">
        <f t="shared" si="8"/>
        <v>113.36104679100001</v>
      </c>
      <c r="Q299">
        <f t="shared" si="9"/>
        <v>27.345118159299997</v>
      </c>
      <c r="U299" s="4">
        <v>63.417000000000002</v>
      </c>
    </row>
    <row r="300" spans="1:21" x14ac:dyDescent="0.3">
      <c r="A300">
        <v>300</v>
      </c>
      <c r="B300">
        <v>30.776164999999999</v>
      </c>
      <c r="C300">
        <v>0</v>
      </c>
      <c r="D300">
        <v>0</v>
      </c>
      <c r="E300">
        <v>145.89799425269999</v>
      </c>
      <c r="F300">
        <v>120.154255631</v>
      </c>
      <c r="G300">
        <v>4.4122078339000002</v>
      </c>
      <c r="H300">
        <v>7.6238224610999996</v>
      </c>
      <c r="I300">
        <v>5.4106230350000004</v>
      </c>
      <c r="J300">
        <v>4.1808252326000002</v>
      </c>
      <c r="K300">
        <v>3.2399222668999998</v>
      </c>
      <c r="L300">
        <v>0.85640491490000004</v>
      </c>
      <c r="M300">
        <v>1.9739955100000001E-2</v>
      </c>
      <c r="N300">
        <v>1.9292229999999999E-4</v>
      </c>
      <c r="P300">
        <f t="shared" si="8"/>
        <v>120.154255631</v>
      </c>
      <c r="Q300">
        <f t="shared" si="9"/>
        <v>25.743738621799999</v>
      </c>
      <c r="U300" s="4">
        <v>63.417000000000002</v>
      </c>
    </row>
    <row r="301" spans="1:21" x14ac:dyDescent="0.3">
      <c r="A301">
        <v>301</v>
      </c>
      <c r="B301">
        <v>33.369515</v>
      </c>
      <c r="C301">
        <v>0</v>
      </c>
      <c r="D301">
        <v>0</v>
      </c>
      <c r="E301">
        <v>165.64524777490001</v>
      </c>
      <c r="F301">
        <v>137.38842842739999</v>
      </c>
      <c r="G301">
        <v>4.8856349895999998</v>
      </c>
      <c r="H301">
        <v>8.4428233981999998</v>
      </c>
      <c r="I301">
        <v>5.9963218857999996</v>
      </c>
      <c r="J301">
        <v>4.6270058316</v>
      </c>
      <c r="K301">
        <v>3.2542374206</v>
      </c>
      <c r="L301">
        <v>1.0303364924</v>
      </c>
      <c r="M301">
        <v>2.02207171E-2</v>
      </c>
      <c r="N301">
        <v>2.3861220000000001E-4</v>
      </c>
      <c r="P301">
        <f t="shared" si="8"/>
        <v>137.38842842739999</v>
      </c>
      <c r="Q301">
        <f t="shared" si="9"/>
        <v>28.256819347499999</v>
      </c>
      <c r="U301" s="4">
        <v>63.417000000000002</v>
      </c>
    </row>
    <row r="302" spans="1:21" x14ac:dyDescent="0.3">
      <c r="A302">
        <v>302</v>
      </c>
      <c r="B302">
        <v>35.872213000000002</v>
      </c>
      <c r="C302">
        <v>0</v>
      </c>
      <c r="D302">
        <v>0</v>
      </c>
      <c r="E302">
        <v>179.17011258229999</v>
      </c>
      <c r="F302">
        <v>149.58101445029999</v>
      </c>
      <c r="G302">
        <v>5.1945466611000004</v>
      </c>
      <c r="H302">
        <v>8.9588559343000007</v>
      </c>
      <c r="I302">
        <v>6.3253872952999997</v>
      </c>
      <c r="J302">
        <v>4.7917349489000003</v>
      </c>
      <c r="K302">
        <v>3.0812158385999999</v>
      </c>
      <c r="L302">
        <v>1.2188103454000001</v>
      </c>
      <c r="M302">
        <v>1.83260773E-2</v>
      </c>
      <c r="N302">
        <v>2.2103119999999999E-4</v>
      </c>
      <c r="P302">
        <f t="shared" si="8"/>
        <v>149.58101445029999</v>
      </c>
      <c r="Q302">
        <f t="shared" si="9"/>
        <v>29.589098132099998</v>
      </c>
      <c r="U302" s="4">
        <v>63.417000000000002</v>
      </c>
    </row>
    <row r="303" spans="1:21" x14ac:dyDescent="0.3">
      <c r="A303">
        <v>303</v>
      </c>
      <c r="B303">
        <v>38.518819000000001</v>
      </c>
      <c r="C303">
        <v>0</v>
      </c>
      <c r="D303">
        <v>0</v>
      </c>
      <c r="E303">
        <v>191.41938776570001</v>
      </c>
      <c r="F303">
        <v>163.66005022300001</v>
      </c>
      <c r="G303">
        <v>4.7693575578000003</v>
      </c>
      <c r="H303">
        <v>8.2510604760999993</v>
      </c>
      <c r="I303">
        <v>5.8605478112</v>
      </c>
      <c r="J303">
        <v>4.5393419709999998</v>
      </c>
      <c r="K303">
        <v>2.9956578774999998</v>
      </c>
      <c r="L303">
        <v>1.3268576063999999</v>
      </c>
      <c r="M303">
        <v>1.6364678800000001E-2</v>
      </c>
      <c r="N303">
        <v>1.495639E-4</v>
      </c>
      <c r="P303">
        <f t="shared" si="8"/>
        <v>163.66005022300001</v>
      </c>
      <c r="Q303">
        <f t="shared" si="9"/>
        <v>27.759337542699999</v>
      </c>
      <c r="U303" s="4">
        <v>63.417000000000002</v>
      </c>
    </row>
    <row r="304" spans="1:21" x14ac:dyDescent="0.3">
      <c r="A304">
        <v>304</v>
      </c>
      <c r="B304">
        <v>41.053451000000003</v>
      </c>
      <c r="C304">
        <v>0</v>
      </c>
      <c r="D304">
        <v>0</v>
      </c>
      <c r="E304">
        <v>203.72608789009999</v>
      </c>
      <c r="F304">
        <v>176.8761679413</v>
      </c>
      <c r="G304">
        <v>4.5481680337999997</v>
      </c>
      <c r="H304">
        <v>7.8457824605999997</v>
      </c>
      <c r="I304">
        <v>5.5574189607999998</v>
      </c>
      <c r="J304">
        <v>4.2948531911999996</v>
      </c>
      <c r="K304">
        <v>3.1350752058000002</v>
      </c>
      <c r="L304">
        <v>1.4506941856</v>
      </c>
      <c r="M304">
        <v>1.77926978E-2</v>
      </c>
      <c r="N304">
        <v>1.3521320000000001E-4</v>
      </c>
      <c r="P304">
        <f t="shared" si="8"/>
        <v>176.8761679413</v>
      </c>
      <c r="Q304">
        <f t="shared" si="9"/>
        <v>26.8499199488</v>
      </c>
      <c r="U304" s="4">
        <v>63.417000000000002</v>
      </c>
    </row>
    <row r="305" spans="1:21" x14ac:dyDescent="0.3">
      <c r="A305">
        <v>305</v>
      </c>
      <c r="B305">
        <v>43.333365000000001</v>
      </c>
      <c r="C305">
        <v>0</v>
      </c>
      <c r="D305">
        <v>0</v>
      </c>
      <c r="E305">
        <v>229.054680641</v>
      </c>
      <c r="F305">
        <v>196.00232370500001</v>
      </c>
      <c r="G305">
        <v>5.3865268703</v>
      </c>
      <c r="H305">
        <v>9.3130423427999993</v>
      </c>
      <c r="I305">
        <v>6.6117464850000003</v>
      </c>
      <c r="J305">
        <v>5.0899833883000003</v>
      </c>
      <c r="K305">
        <v>3.7422244733999999</v>
      </c>
      <c r="L305">
        <v>2.5681219173000001</v>
      </c>
      <c r="M305">
        <v>0.33437604059999998</v>
      </c>
      <c r="N305">
        <v>6.3354183999999999E-3</v>
      </c>
      <c r="P305">
        <f t="shared" si="8"/>
        <v>196.00232370500001</v>
      </c>
      <c r="Q305">
        <f t="shared" si="9"/>
        <v>33.052356936099997</v>
      </c>
      <c r="U305" s="4">
        <v>63.417000000000002</v>
      </c>
    </row>
    <row r="306" spans="1:21" x14ac:dyDescent="0.3">
      <c r="A306">
        <v>306</v>
      </c>
      <c r="B306">
        <v>45.950772999999998</v>
      </c>
      <c r="C306">
        <v>0</v>
      </c>
      <c r="D306">
        <v>0</v>
      </c>
      <c r="E306">
        <v>261.40521646629998</v>
      </c>
      <c r="F306">
        <v>219.61993265999999</v>
      </c>
      <c r="G306">
        <v>6.2126019390999998</v>
      </c>
      <c r="H306">
        <v>10.813370708600001</v>
      </c>
      <c r="I306">
        <v>7.7454196082999998</v>
      </c>
      <c r="J306">
        <v>6.0216173376000004</v>
      </c>
      <c r="K306">
        <v>4.6308213147000004</v>
      </c>
      <c r="L306">
        <v>4.5740030727000001</v>
      </c>
      <c r="M306">
        <v>1.7168745803000001</v>
      </c>
      <c r="N306">
        <v>7.0575245199999997E-2</v>
      </c>
      <c r="P306">
        <f t="shared" si="8"/>
        <v>219.61993265999999</v>
      </c>
      <c r="Q306">
        <f t="shared" si="9"/>
        <v>41.785283806500004</v>
      </c>
      <c r="U306" s="4">
        <v>63.417000000000002</v>
      </c>
    </row>
    <row r="307" spans="1:21" x14ac:dyDescent="0.3">
      <c r="A307">
        <v>307</v>
      </c>
      <c r="B307">
        <v>48.264113000000002</v>
      </c>
      <c r="C307">
        <v>0</v>
      </c>
      <c r="D307">
        <v>0</v>
      </c>
      <c r="E307">
        <v>288.45515244680001</v>
      </c>
      <c r="F307">
        <v>234.10222515660001</v>
      </c>
      <c r="G307">
        <v>7.0881477477999999</v>
      </c>
      <c r="H307">
        <v>12.4400317999</v>
      </c>
      <c r="I307">
        <v>8.9913955744000003</v>
      </c>
      <c r="J307">
        <v>7.1008309217000001</v>
      </c>
      <c r="K307">
        <v>5.9957036412000004</v>
      </c>
      <c r="L307">
        <v>7.6421772764</v>
      </c>
      <c r="M307">
        <v>4.4803926570000003</v>
      </c>
      <c r="N307">
        <v>0.61424767170000005</v>
      </c>
      <c r="P307">
        <f t="shared" si="8"/>
        <v>234.10222515660001</v>
      </c>
      <c r="Q307">
        <f t="shared" si="9"/>
        <v>54.352927290100006</v>
      </c>
      <c r="U307" s="4">
        <v>63.417000000000002</v>
      </c>
    </row>
    <row r="308" spans="1:21" x14ac:dyDescent="0.3">
      <c r="A308">
        <v>308</v>
      </c>
      <c r="B308">
        <v>50.806674999999998</v>
      </c>
      <c r="C308">
        <v>0</v>
      </c>
      <c r="D308">
        <v>0</v>
      </c>
      <c r="E308">
        <v>317.24188215620001</v>
      </c>
      <c r="F308">
        <v>252.1917455409</v>
      </c>
      <c r="G308">
        <v>7.9080364700999999</v>
      </c>
      <c r="H308">
        <v>13.97948469</v>
      </c>
      <c r="I308">
        <v>10.165883211700001</v>
      </c>
      <c r="J308">
        <v>8.0159598012999993</v>
      </c>
      <c r="K308">
        <v>6.7980148318999998</v>
      </c>
      <c r="L308">
        <v>9.8705997538000005</v>
      </c>
      <c r="M308">
        <v>6.9094015144999998</v>
      </c>
      <c r="N308">
        <v>1.4027563419</v>
      </c>
      <c r="P308">
        <f t="shared" si="8"/>
        <v>252.1917455409</v>
      </c>
      <c r="Q308">
        <f t="shared" si="9"/>
        <v>65.050136615199989</v>
      </c>
      <c r="U308" s="4">
        <v>63.417000000000002</v>
      </c>
    </row>
    <row r="309" spans="1:21" x14ac:dyDescent="0.3">
      <c r="A309">
        <v>309</v>
      </c>
      <c r="B309">
        <v>53.398614000000002</v>
      </c>
      <c r="C309">
        <v>0</v>
      </c>
      <c r="D309">
        <v>0</v>
      </c>
      <c r="E309">
        <v>366.67230612219998</v>
      </c>
      <c r="F309">
        <v>276.44457124180002</v>
      </c>
      <c r="G309">
        <v>10.0114855963</v>
      </c>
      <c r="H309">
        <v>17.7918513535</v>
      </c>
      <c r="I309">
        <v>13.029311415</v>
      </c>
      <c r="J309">
        <v>10.405818205499999</v>
      </c>
      <c r="K309">
        <v>9.6244043689000005</v>
      </c>
      <c r="L309">
        <v>15.2960720752</v>
      </c>
      <c r="M309">
        <v>11.769662164</v>
      </c>
      <c r="N309">
        <v>2.2991297020000001</v>
      </c>
      <c r="P309">
        <f t="shared" si="8"/>
        <v>276.44457124180002</v>
      </c>
      <c r="Q309">
        <f t="shared" si="9"/>
        <v>90.227734880399993</v>
      </c>
      <c r="U309" s="4">
        <v>63.417000000000002</v>
      </c>
    </row>
    <row r="310" spans="1:21" x14ac:dyDescent="0.3">
      <c r="A310">
        <v>310</v>
      </c>
      <c r="B310">
        <v>55.788836000000003</v>
      </c>
      <c r="C310">
        <v>0</v>
      </c>
      <c r="D310">
        <v>0</v>
      </c>
      <c r="E310">
        <v>394.37559498889999</v>
      </c>
      <c r="F310">
        <v>294.38875780680002</v>
      </c>
      <c r="G310">
        <v>11.1294399497</v>
      </c>
      <c r="H310">
        <v>19.751906826799999</v>
      </c>
      <c r="I310">
        <v>14.443204048</v>
      </c>
      <c r="J310">
        <v>11.481309728499999</v>
      </c>
      <c r="K310">
        <v>10.2146718016</v>
      </c>
      <c r="L310">
        <v>16.3120087675</v>
      </c>
      <c r="M310">
        <v>12.876836623200001</v>
      </c>
      <c r="N310">
        <v>3.7774594368000001</v>
      </c>
      <c r="P310">
        <f t="shared" si="8"/>
        <v>294.38875780680002</v>
      </c>
      <c r="Q310">
        <f t="shared" si="9"/>
        <v>99.986837182100018</v>
      </c>
      <c r="U310" s="4">
        <v>63.417000000000002</v>
      </c>
    </row>
    <row r="311" spans="1:21" x14ac:dyDescent="0.3">
      <c r="A311">
        <v>311</v>
      </c>
      <c r="B311">
        <v>58.167158000000001</v>
      </c>
      <c r="C311">
        <v>0</v>
      </c>
      <c r="D311">
        <v>0</v>
      </c>
      <c r="E311">
        <v>395.09468150010002</v>
      </c>
      <c r="F311">
        <v>312.37342903609999</v>
      </c>
      <c r="G311">
        <v>10.4770008964</v>
      </c>
      <c r="H311">
        <v>18.4077573812</v>
      </c>
      <c r="I311">
        <v>13.313970557099999</v>
      </c>
      <c r="J311">
        <v>10.409916045899999</v>
      </c>
      <c r="K311">
        <v>8.2001992122999994</v>
      </c>
      <c r="L311">
        <v>11.813449999099999</v>
      </c>
      <c r="M311">
        <v>8.3404805992999993</v>
      </c>
      <c r="N311">
        <v>1.7584777724</v>
      </c>
      <c r="P311">
        <f t="shared" si="8"/>
        <v>312.37342903609999</v>
      </c>
      <c r="Q311">
        <f t="shared" si="9"/>
        <v>82.721252463699983</v>
      </c>
      <c r="U311" s="4">
        <v>63.417000000000002</v>
      </c>
    </row>
    <row r="312" spans="1:21" x14ac:dyDescent="0.3">
      <c r="A312">
        <v>312</v>
      </c>
      <c r="B312">
        <v>60.813084000000003</v>
      </c>
      <c r="C312">
        <v>0</v>
      </c>
      <c r="D312">
        <v>0</v>
      </c>
      <c r="E312">
        <v>422.59177612370001</v>
      </c>
      <c r="F312">
        <v>329.89454873390002</v>
      </c>
      <c r="G312">
        <v>11.167988323199999</v>
      </c>
      <c r="H312">
        <v>19.709202836100001</v>
      </c>
      <c r="I312">
        <v>14.366158245799999</v>
      </c>
      <c r="J312">
        <v>11.4666480049</v>
      </c>
      <c r="K312">
        <v>9.5529248577000008</v>
      </c>
      <c r="L312">
        <v>14.433985655900001</v>
      </c>
      <c r="M312">
        <v>9.7423131421000004</v>
      </c>
      <c r="N312">
        <v>2.2580063242000001</v>
      </c>
      <c r="P312">
        <f t="shared" si="8"/>
        <v>329.89454873390002</v>
      </c>
      <c r="Q312">
        <f t="shared" si="9"/>
        <v>92.697227389900007</v>
      </c>
      <c r="U312" s="4">
        <v>63.417000000000002</v>
      </c>
    </row>
    <row r="313" spans="1:21" x14ac:dyDescent="0.3">
      <c r="A313">
        <v>313</v>
      </c>
      <c r="B313">
        <v>63.136397000000002</v>
      </c>
      <c r="C313">
        <v>0</v>
      </c>
      <c r="D313">
        <v>0</v>
      </c>
      <c r="E313">
        <v>441.46451995370001</v>
      </c>
      <c r="F313">
        <v>350.0546665009</v>
      </c>
      <c r="G313">
        <v>10.5651470437</v>
      </c>
      <c r="H313">
        <v>18.683385896499999</v>
      </c>
      <c r="I313">
        <v>13.6320736165</v>
      </c>
      <c r="J313">
        <v>10.927834924200001</v>
      </c>
      <c r="K313">
        <v>9.8175120505999995</v>
      </c>
      <c r="L313">
        <v>15.196543885800001</v>
      </c>
      <c r="M313">
        <v>10.032436129000001</v>
      </c>
      <c r="N313">
        <v>2.5549199061999999</v>
      </c>
      <c r="P313">
        <f t="shared" si="8"/>
        <v>350.0546665009</v>
      </c>
      <c r="Q313">
        <f t="shared" si="9"/>
        <v>91.409853452500002</v>
      </c>
      <c r="U313" s="4">
        <v>63.417000000000002</v>
      </c>
    </row>
    <row r="314" spans="1:21" x14ac:dyDescent="0.3">
      <c r="A314">
        <v>314</v>
      </c>
      <c r="B314">
        <v>64.785787999999997</v>
      </c>
      <c r="C314">
        <v>0</v>
      </c>
      <c r="D314">
        <v>0</v>
      </c>
      <c r="E314">
        <v>453.81425572680001</v>
      </c>
      <c r="F314">
        <v>359.36901849229997</v>
      </c>
      <c r="G314">
        <v>10.779278740900001</v>
      </c>
      <c r="H314">
        <v>19.139557203399999</v>
      </c>
      <c r="I314">
        <v>13.977678318000001</v>
      </c>
      <c r="J314">
        <v>11.125571984600001</v>
      </c>
      <c r="K314">
        <v>10.2032878822</v>
      </c>
      <c r="L314">
        <v>16.1473552651</v>
      </c>
      <c r="M314">
        <v>10.8588884463</v>
      </c>
      <c r="N314">
        <v>2.2136193940000002</v>
      </c>
      <c r="P314">
        <f t="shared" si="8"/>
        <v>359.36901849229997</v>
      </c>
      <c r="Q314">
        <f t="shared" si="9"/>
        <v>94.445237234500013</v>
      </c>
      <c r="U314" s="5">
        <v>95.064999999999898</v>
      </c>
    </row>
    <row r="315" spans="1:21" x14ac:dyDescent="0.3">
      <c r="A315">
        <v>315</v>
      </c>
      <c r="B315">
        <v>65.943207000000001</v>
      </c>
      <c r="C315">
        <v>0</v>
      </c>
      <c r="D315">
        <v>0</v>
      </c>
      <c r="E315">
        <v>454.80964086469999</v>
      </c>
      <c r="F315">
        <v>366.2686956453</v>
      </c>
      <c r="G315">
        <v>10.026275464099999</v>
      </c>
      <c r="H315">
        <v>17.826567814200001</v>
      </c>
      <c r="I315">
        <v>13.0372462591</v>
      </c>
      <c r="J315">
        <v>10.3792561538</v>
      </c>
      <c r="K315">
        <v>9.5307627393000001</v>
      </c>
      <c r="L315">
        <v>15.054735142</v>
      </c>
      <c r="M315">
        <v>10.636735332500001</v>
      </c>
      <c r="N315">
        <v>2.0493663141999998</v>
      </c>
      <c r="P315">
        <f t="shared" si="8"/>
        <v>366.2686956453</v>
      </c>
      <c r="Q315">
        <f t="shared" si="9"/>
        <v>88.540945219199997</v>
      </c>
      <c r="U315" s="5">
        <v>95.064999999999898</v>
      </c>
    </row>
    <row r="316" spans="1:21" x14ac:dyDescent="0.3">
      <c r="A316">
        <v>316</v>
      </c>
      <c r="B316">
        <v>67.223898000000005</v>
      </c>
      <c r="C316">
        <v>0</v>
      </c>
      <c r="D316">
        <v>0</v>
      </c>
      <c r="E316">
        <v>458.90118194529998</v>
      </c>
      <c r="F316">
        <v>375.60241936030002</v>
      </c>
      <c r="G316">
        <v>9.5967639990000002</v>
      </c>
      <c r="H316">
        <v>17.055014289700001</v>
      </c>
      <c r="I316">
        <v>12.4715238009</v>
      </c>
      <c r="J316">
        <v>9.9058796707999992</v>
      </c>
      <c r="K316">
        <v>8.8836739913000002</v>
      </c>
      <c r="L316">
        <v>13.8930414872</v>
      </c>
      <c r="M316">
        <v>9.6934441805000002</v>
      </c>
      <c r="N316">
        <v>1.7994211653000001</v>
      </c>
      <c r="P316">
        <f t="shared" si="8"/>
        <v>375.60241936030002</v>
      </c>
      <c r="Q316">
        <f t="shared" si="9"/>
        <v>83.2987625847</v>
      </c>
      <c r="U316" s="5">
        <v>95.064999999999898</v>
      </c>
    </row>
    <row r="317" spans="1:21" x14ac:dyDescent="0.3">
      <c r="A317">
        <v>317</v>
      </c>
      <c r="B317">
        <v>68.593953999999997</v>
      </c>
      <c r="C317">
        <v>0</v>
      </c>
      <c r="D317">
        <v>0</v>
      </c>
      <c r="E317">
        <v>461.62837256500001</v>
      </c>
      <c r="F317">
        <v>379.3316838435</v>
      </c>
      <c r="G317">
        <v>9.8571444187000008</v>
      </c>
      <c r="H317">
        <v>17.418012288900002</v>
      </c>
      <c r="I317">
        <v>12.677286875</v>
      </c>
      <c r="J317">
        <v>10.0126014245</v>
      </c>
      <c r="K317">
        <v>8.5718646816999993</v>
      </c>
      <c r="L317">
        <v>13.077971889900001</v>
      </c>
      <c r="M317">
        <v>9.006977097</v>
      </c>
      <c r="N317">
        <v>1.6748300455</v>
      </c>
      <c r="P317">
        <f t="shared" si="8"/>
        <v>379.3316838435</v>
      </c>
      <c r="Q317">
        <f t="shared" si="9"/>
        <v>82.296688721200013</v>
      </c>
      <c r="U317" s="5">
        <v>95.064999999999898</v>
      </c>
    </row>
    <row r="318" spans="1:21" x14ac:dyDescent="0.3">
      <c r="A318">
        <v>318</v>
      </c>
      <c r="B318">
        <v>70.004829999999998</v>
      </c>
      <c r="C318">
        <v>0</v>
      </c>
      <c r="D318">
        <v>0</v>
      </c>
      <c r="E318">
        <v>484.26782351769998</v>
      </c>
      <c r="F318">
        <v>390.48295420969998</v>
      </c>
      <c r="G318">
        <v>10.8660345955</v>
      </c>
      <c r="H318">
        <v>19.270606376300002</v>
      </c>
      <c r="I318">
        <v>14.1008094951</v>
      </c>
      <c r="J318">
        <v>11.2916404557</v>
      </c>
      <c r="K318">
        <v>10.112220473300001</v>
      </c>
      <c r="L318">
        <v>15.5325306099</v>
      </c>
      <c r="M318">
        <v>10.661348433800001</v>
      </c>
      <c r="N318">
        <v>1.9496788680999999</v>
      </c>
      <c r="P318">
        <f t="shared" si="8"/>
        <v>390.48295420969998</v>
      </c>
      <c r="Q318">
        <f t="shared" si="9"/>
        <v>93.784869307699992</v>
      </c>
      <c r="U318" s="5">
        <v>95.064999999999898</v>
      </c>
    </row>
    <row r="319" spans="1:21" x14ac:dyDescent="0.3">
      <c r="A319">
        <v>319</v>
      </c>
      <c r="B319">
        <v>71.399922000000004</v>
      </c>
      <c r="C319">
        <v>0</v>
      </c>
      <c r="D319">
        <v>0</v>
      </c>
      <c r="E319">
        <v>506.35841642510002</v>
      </c>
      <c r="F319">
        <v>405.14909446910002</v>
      </c>
      <c r="G319">
        <v>11.479298525999999</v>
      </c>
      <c r="H319">
        <v>20.409208453400002</v>
      </c>
      <c r="I319">
        <v>14.9531801129</v>
      </c>
      <c r="J319">
        <v>11.9807379875</v>
      </c>
      <c r="K319">
        <v>10.9877424467</v>
      </c>
      <c r="L319">
        <v>17.112051851699999</v>
      </c>
      <c r="M319">
        <v>11.631245225500001</v>
      </c>
      <c r="N319">
        <v>2.6558573524</v>
      </c>
      <c r="P319">
        <f t="shared" si="8"/>
        <v>405.14909446910002</v>
      </c>
      <c r="Q319">
        <f t="shared" si="9"/>
        <v>101.2093219561</v>
      </c>
      <c r="U319" s="5">
        <v>95.064999999999898</v>
      </c>
    </row>
    <row r="320" spans="1:21" x14ac:dyDescent="0.3">
      <c r="A320">
        <v>320</v>
      </c>
      <c r="B320">
        <v>72.894813999999997</v>
      </c>
      <c r="C320">
        <v>0</v>
      </c>
      <c r="D320">
        <v>0</v>
      </c>
      <c r="E320">
        <v>513.55091539340003</v>
      </c>
      <c r="F320">
        <v>406.78057347309999</v>
      </c>
      <c r="G320">
        <v>11.994712056899999</v>
      </c>
      <c r="H320">
        <v>21.363900028500002</v>
      </c>
      <c r="I320">
        <v>15.6745383848</v>
      </c>
      <c r="J320">
        <v>12.5512874085</v>
      </c>
      <c r="K320">
        <v>11.5609335354</v>
      </c>
      <c r="L320">
        <v>18.305365141799999</v>
      </c>
      <c r="M320">
        <v>12.065094093900001</v>
      </c>
      <c r="N320">
        <v>3.2545112705000001</v>
      </c>
      <c r="P320">
        <f t="shared" si="8"/>
        <v>406.78057347309999</v>
      </c>
      <c r="Q320">
        <f t="shared" si="9"/>
        <v>106.7703419203</v>
      </c>
      <c r="U320" s="5">
        <v>95.064999999999898</v>
      </c>
    </row>
    <row r="321" spans="1:21" x14ac:dyDescent="0.3">
      <c r="A321">
        <v>321</v>
      </c>
      <c r="B321">
        <v>74.159952000000004</v>
      </c>
      <c r="C321">
        <v>0</v>
      </c>
      <c r="D321">
        <v>0</v>
      </c>
      <c r="E321">
        <v>537.5264180099</v>
      </c>
      <c r="F321">
        <v>417.68543967080001</v>
      </c>
      <c r="G321">
        <v>13.4864720708</v>
      </c>
      <c r="H321">
        <v>24.0315538951</v>
      </c>
      <c r="I321">
        <v>17.6335637482</v>
      </c>
      <c r="J321">
        <v>14.0925029014</v>
      </c>
      <c r="K321">
        <v>13.0978015115</v>
      </c>
      <c r="L321">
        <v>20.715917510899999</v>
      </c>
      <c r="M321">
        <v>12.904056885999999</v>
      </c>
      <c r="N321">
        <v>3.8791098156000001</v>
      </c>
      <c r="P321">
        <f t="shared" si="8"/>
        <v>417.68543967080001</v>
      </c>
      <c r="Q321">
        <f t="shared" si="9"/>
        <v>119.8409783395</v>
      </c>
      <c r="U321" s="5">
        <v>95.064999999999898</v>
      </c>
    </row>
    <row r="322" spans="1:21" x14ac:dyDescent="0.3">
      <c r="A322">
        <v>322</v>
      </c>
      <c r="B322">
        <v>74.949105000000003</v>
      </c>
      <c r="C322">
        <v>0</v>
      </c>
      <c r="D322">
        <v>0</v>
      </c>
      <c r="E322">
        <v>556.8040747993</v>
      </c>
      <c r="F322">
        <v>428.74794249479999</v>
      </c>
      <c r="G322">
        <v>14.303306353</v>
      </c>
      <c r="H322">
        <v>25.5400254063</v>
      </c>
      <c r="I322">
        <v>18.818604571400002</v>
      </c>
      <c r="J322">
        <v>15.177217192400001</v>
      </c>
      <c r="K322">
        <v>14.299283616</v>
      </c>
      <c r="L322">
        <v>22.7552411968</v>
      </c>
      <c r="M322">
        <v>13.3031773088</v>
      </c>
      <c r="N322">
        <v>3.8592766595999999</v>
      </c>
      <c r="P322">
        <f t="shared" si="8"/>
        <v>428.74794249479999</v>
      </c>
      <c r="Q322">
        <f t="shared" si="9"/>
        <v>128.05613230430001</v>
      </c>
      <c r="U322" s="5">
        <v>95.064999999999898</v>
      </c>
    </row>
    <row r="323" spans="1:21" x14ac:dyDescent="0.3">
      <c r="A323">
        <v>323</v>
      </c>
      <c r="B323">
        <v>76.205630999999997</v>
      </c>
      <c r="C323">
        <v>0</v>
      </c>
      <c r="D323">
        <v>0</v>
      </c>
      <c r="E323">
        <v>591.19567827510002</v>
      </c>
      <c r="F323">
        <v>458.14627792120001</v>
      </c>
      <c r="G323">
        <v>14.4331982499</v>
      </c>
      <c r="H323">
        <v>25.776066755900001</v>
      </c>
      <c r="I323">
        <v>19.028317384200001</v>
      </c>
      <c r="J323">
        <v>15.4597680629</v>
      </c>
      <c r="K323">
        <v>15.543322506599999</v>
      </c>
      <c r="L323">
        <v>24.6619844877</v>
      </c>
      <c r="M323">
        <v>14.011127890399999</v>
      </c>
      <c r="N323">
        <v>4.1356150162</v>
      </c>
      <c r="P323">
        <f t="shared" ref="P323:P386" si="10">F323</f>
        <v>458.14627792120001</v>
      </c>
      <c r="Q323">
        <f t="shared" ref="Q323:Q386" si="11">SUM(G323:N323)</f>
        <v>133.0494003538</v>
      </c>
      <c r="U323" s="5">
        <v>95.064999999999898</v>
      </c>
    </row>
    <row r="324" spans="1:21" x14ac:dyDescent="0.3">
      <c r="A324">
        <v>324</v>
      </c>
      <c r="B324">
        <v>78.202928999999997</v>
      </c>
      <c r="C324">
        <v>0</v>
      </c>
      <c r="D324">
        <v>0</v>
      </c>
      <c r="E324">
        <v>607.10733563609995</v>
      </c>
      <c r="F324">
        <v>474.91675417110002</v>
      </c>
      <c r="G324">
        <v>14.2919687257</v>
      </c>
      <c r="H324">
        <v>25.510650784700001</v>
      </c>
      <c r="I324">
        <v>18.795406587900001</v>
      </c>
      <c r="J324">
        <v>15.182274427999999</v>
      </c>
      <c r="K324">
        <v>15.32708635</v>
      </c>
      <c r="L324">
        <v>24.580119010000001</v>
      </c>
      <c r="M324">
        <v>14.462833547000001</v>
      </c>
      <c r="N324">
        <v>4.0402420320000001</v>
      </c>
      <c r="P324">
        <f t="shared" si="10"/>
        <v>474.91675417110002</v>
      </c>
      <c r="Q324">
        <f t="shared" si="11"/>
        <v>132.1905814653</v>
      </c>
      <c r="U324" s="5">
        <v>95.064999999999898</v>
      </c>
    </row>
    <row r="325" spans="1:21" x14ac:dyDescent="0.3">
      <c r="A325">
        <v>325</v>
      </c>
      <c r="B325">
        <v>79.183959000000002</v>
      </c>
      <c r="C325">
        <v>0</v>
      </c>
      <c r="D325">
        <v>0</v>
      </c>
      <c r="E325">
        <v>607.81750736399999</v>
      </c>
      <c r="F325">
        <v>480.64041611369998</v>
      </c>
      <c r="G325">
        <v>13.6373043836</v>
      </c>
      <c r="H325">
        <v>24.389261699399999</v>
      </c>
      <c r="I325">
        <v>18.016988401199999</v>
      </c>
      <c r="J325">
        <v>14.6308379539</v>
      </c>
      <c r="K325">
        <v>14.7310312421</v>
      </c>
      <c r="L325">
        <v>23.957816197700001</v>
      </c>
      <c r="M325">
        <v>13.964239749100001</v>
      </c>
      <c r="N325">
        <v>3.8496116230999999</v>
      </c>
      <c r="P325">
        <f t="shared" si="10"/>
        <v>480.64041611369998</v>
      </c>
      <c r="Q325">
        <f t="shared" si="11"/>
        <v>127.17709125010001</v>
      </c>
      <c r="U325" s="5">
        <v>95.064999999999898</v>
      </c>
    </row>
    <row r="326" spans="1:21" x14ac:dyDescent="0.3">
      <c r="A326">
        <v>326</v>
      </c>
      <c r="B326">
        <v>80.495170000000002</v>
      </c>
      <c r="C326">
        <v>0</v>
      </c>
      <c r="D326">
        <v>0</v>
      </c>
      <c r="E326">
        <v>620.19157213599999</v>
      </c>
      <c r="F326">
        <v>495.31376830490001</v>
      </c>
      <c r="G326">
        <v>13.3585731988</v>
      </c>
      <c r="H326">
        <v>23.8793648704</v>
      </c>
      <c r="I326">
        <v>17.621324613599999</v>
      </c>
      <c r="J326">
        <v>14.314512178299999</v>
      </c>
      <c r="K326">
        <v>14.3006906926</v>
      </c>
      <c r="L326">
        <v>23.652492668699999</v>
      </c>
      <c r="M326">
        <v>14.0305952335</v>
      </c>
      <c r="N326">
        <v>3.7202503753</v>
      </c>
      <c r="P326">
        <f t="shared" si="10"/>
        <v>495.31376830490001</v>
      </c>
      <c r="Q326">
        <f t="shared" si="11"/>
        <v>124.87780383119998</v>
      </c>
      <c r="U326" s="5">
        <v>95.064999999999898</v>
      </c>
    </row>
    <row r="327" spans="1:21" x14ac:dyDescent="0.3">
      <c r="A327">
        <v>327</v>
      </c>
      <c r="B327">
        <v>81.675197999999995</v>
      </c>
      <c r="C327">
        <v>0</v>
      </c>
      <c r="D327">
        <v>0</v>
      </c>
      <c r="E327">
        <v>630.24775333989999</v>
      </c>
      <c r="F327">
        <v>505.34393286440002</v>
      </c>
      <c r="G327">
        <v>13.7218356392</v>
      </c>
      <c r="H327">
        <v>24.472538198399999</v>
      </c>
      <c r="I327">
        <v>17.9745540302</v>
      </c>
      <c r="J327">
        <v>14.460849569700001</v>
      </c>
      <c r="K327">
        <v>14.1052349318</v>
      </c>
      <c r="L327">
        <v>22.653599137800001</v>
      </c>
      <c r="M327">
        <v>14.3428399689</v>
      </c>
      <c r="N327">
        <v>3.1723689998000002</v>
      </c>
      <c r="P327">
        <f t="shared" si="10"/>
        <v>505.34393286440002</v>
      </c>
      <c r="Q327">
        <f t="shared" si="11"/>
        <v>124.90382047579999</v>
      </c>
      <c r="U327" s="5">
        <v>95.064999999999898</v>
      </c>
    </row>
    <row r="328" spans="1:21" x14ac:dyDescent="0.3">
      <c r="A328">
        <v>328</v>
      </c>
      <c r="B328">
        <v>83.177088999999995</v>
      </c>
      <c r="C328">
        <v>0</v>
      </c>
      <c r="D328">
        <v>0</v>
      </c>
      <c r="E328">
        <v>629.98868123449995</v>
      </c>
      <c r="F328">
        <v>516.06005034530006</v>
      </c>
      <c r="G328">
        <v>12.700182399199999</v>
      </c>
      <c r="H328">
        <v>22.642523638099998</v>
      </c>
      <c r="I328">
        <v>16.611201184399999</v>
      </c>
      <c r="J328">
        <v>13.316127352000001</v>
      </c>
      <c r="K328">
        <v>13.050229524500001</v>
      </c>
      <c r="L328">
        <v>20.4278017454</v>
      </c>
      <c r="M328">
        <v>12.6417027477</v>
      </c>
      <c r="N328">
        <v>2.5388622978000002</v>
      </c>
      <c r="P328">
        <f t="shared" si="10"/>
        <v>516.06005034530006</v>
      </c>
      <c r="Q328">
        <f t="shared" si="11"/>
        <v>113.92863088909998</v>
      </c>
      <c r="U328" s="5">
        <v>95.064999999999898</v>
      </c>
    </row>
    <row r="329" spans="1:21" x14ac:dyDescent="0.3">
      <c r="A329">
        <v>329</v>
      </c>
      <c r="B329">
        <v>84.755420000000001</v>
      </c>
      <c r="C329">
        <v>0</v>
      </c>
      <c r="D329">
        <v>0</v>
      </c>
      <c r="E329">
        <v>653.65231142380003</v>
      </c>
      <c r="F329">
        <v>527.84501101260003</v>
      </c>
      <c r="G329">
        <v>14.336327878000001</v>
      </c>
      <c r="H329">
        <v>25.5915260487</v>
      </c>
      <c r="I329">
        <v>18.8124728459</v>
      </c>
      <c r="J329">
        <v>15.1108129938</v>
      </c>
      <c r="K329">
        <v>14.534016521</v>
      </c>
      <c r="L329">
        <v>22.519436194600001</v>
      </c>
      <c r="M329">
        <v>12.417618669299999</v>
      </c>
      <c r="N329">
        <v>2.4850892602000001</v>
      </c>
      <c r="P329">
        <f t="shared" si="10"/>
        <v>527.84501101260003</v>
      </c>
      <c r="Q329">
        <f t="shared" si="11"/>
        <v>125.80730041149999</v>
      </c>
      <c r="U329" s="5">
        <v>95.064999999999898</v>
      </c>
    </row>
    <row r="330" spans="1:21" x14ac:dyDescent="0.3">
      <c r="A330">
        <v>330</v>
      </c>
      <c r="B330">
        <v>85.687014000000005</v>
      </c>
      <c r="C330">
        <v>0</v>
      </c>
      <c r="D330">
        <v>0</v>
      </c>
      <c r="E330">
        <v>665.14310881660003</v>
      </c>
      <c r="F330">
        <v>540.63384394009995</v>
      </c>
      <c r="G330">
        <v>14.147964997200001</v>
      </c>
      <c r="H330">
        <v>25.2554741818</v>
      </c>
      <c r="I330">
        <v>18.592988385999998</v>
      </c>
      <c r="J330">
        <v>15.01342874</v>
      </c>
      <c r="K330">
        <v>14.3405750081</v>
      </c>
      <c r="L330">
        <v>22.8756387036</v>
      </c>
      <c r="M330">
        <v>11.8220291878</v>
      </c>
      <c r="N330">
        <v>2.4611656722999999</v>
      </c>
      <c r="P330">
        <f t="shared" si="10"/>
        <v>540.63384394009995</v>
      </c>
      <c r="Q330">
        <f t="shared" si="11"/>
        <v>124.5092648768</v>
      </c>
      <c r="U330" s="5">
        <v>95.064999999999898</v>
      </c>
    </row>
    <row r="331" spans="1:21" x14ac:dyDescent="0.3">
      <c r="A331">
        <v>331</v>
      </c>
      <c r="B331">
        <v>87.154578999999998</v>
      </c>
      <c r="C331">
        <v>0</v>
      </c>
      <c r="D331">
        <v>0</v>
      </c>
      <c r="E331">
        <v>679.22571375699999</v>
      </c>
      <c r="F331">
        <v>561.21978401440003</v>
      </c>
      <c r="G331">
        <v>13.0942083001</v>
      </c>
      <c r="H331">
        <v>23.4176278262</v>
      </c>
      <c r="I331">
        <v>17.270432424100001</v>
      </c>
      <c r="J331">
        <v>14.0162279403</v>
      </c>
      <c r="K331">
        <v>13.857131174399999</v>
      </c>
      <c r="L331">
        <v>22.646607230600001</v>
      </c>
      <c r="M331">
        <v>11.555883679400001</v>
      </c>
      <c r="N331">
        <v>2.1478111674</v>
      </c>
      <c r="P331">
        <f t="shared" si="10"/>
        <v>561.21978401440003</v>
      </c>
      <c r="Q331">
        <f t="shared" si="11"/>
        <v>118.00592974249999</v>
      </c>
      <c r="U331" s="5">
        <v>95.064999999999898</v>
      </c>
    </row>
    <row r="332" spans="1:21" x14ac:dyDescent="0.3">
      <c r="A332">
        <v>332</v>
      </c>
      <c r="B332">
        <v>88.568522999999999</v>
      </c>
      <c r="C332">
        <v>0</v>
      </c>
      <c r="D332">
        <v>0</v>
      </c>
      <c r="E332">
        <v>691.53095702899998</v>
      </c>
      <c r="F332">
        <v>586.39947559450002</v>
      </c>
      <c r="G332">
        <v>11.5677696359</v>
      </c>
      <c r="H332">
        <v>20.647773846500002</v>
      </c>
      <c r="I332">
        <v>15.197494435799999</v>
      </c>
      <c r="J332">
        <v>12.3049278715</v>
      </c>
      <c r="K332">
        <v>12.2026568698</v>
      </c>
      <c r="L332">
        <v>20.170349789300001</v>
      </c>
      <c r="M332">
        <v>11.0240448348</v>
      </c>
      <c r="N332">
        <v>2.0164641503</v>
      </c>
      <c r="P332">
        <f t="shared" si="10"/>
        <v>586.39947559450002</v>
      </c>
      <c r="Q332">
        <f t="shared" si="11"/>
        <v>105.13148143389999</v>
      </c>
      <c r="U332" s="5">
        <v>95.064999999999898</v>
      </c>
    </row>
    <row r="333" spans="1:21" x14ac:dyDescent="0.3">
      <c r="A333">
        <v>333</v>
      </c>
      <c r="B333">
        <v>89.587417000000002</v>
      </c>
      <c r="C333">
        <v>0</v>
      </c>
      <c r="D333">
        <v>0</v>
      </c>
      <c r="E333">
        <v>709.1463639653</v>
      </c>
      <c r="F333">
        <v>605.56455443590005</v>
      </c>
      <c r="G333">
        <v>11.7608191767</v>
      </c>
      <c r="H333">
        <v>20.9645730708</v>
      </c>
      <c r="I333">
        <v>15.352124862</v>
      </c>
      <c r="J333">
        <v>12.2040596756</v>
      </c>
      <c r="K333">
        <v>11.6571310866</v>
      </c>
      <c r="L333">
        <v>18.882886621000001</v>
      </c>
      <c r="M333">
        <v>10.8966117968</v>
      </c>
      <c r="N333">
        <v>1.8636032395</v>
      </c>
      <c r="P333">
        <f t="shared" si="10"/>
        <v>605.56455443590005</v>
      </c>
      <c r="Q333">
        <f t="shared" si="11"/>
        <v>103.58180952899998</v>
      </c>
      <c r="U333" s="5">
        <v>95.064999999999898</v>
      </c>
    </row>
    <row r="334" spans="1:21" x14ac:dyDescent="0.3">
      <c r="A334">
        <v>334</v>
      </c>
      <c r="B334">
        <v>91.012803000000005</v>
      </c>
      <c r="C334">
        <v>0</v>
      </c>
      <c r="D334">
        <v>0</v>
      </c>
      <c r="E334">
        <v>728.79520317399999</v>
      </c>
      <c r="F334">
        <v>624.05202183699998</v>
      </c>
      <c r="G334">
        <v>12.0519062967</v>
      </c>
      <c r="H334">
        <v>21.399000803300002</v>
      </c>
      <c r="I334">
        <v>15.665129594</v>
      </c>
      <c r="J334">
        <v>12.497941986400001</v>
      </c>
      <c r="K334">
        <v>11.629652848799999</v>
      </c>
      <c r="L334">
        <v>18.476865482400001</v>
      </c>
      <c r="M334">
        <v>11.294866604699999</v>
      </c>
      <c r="N334">
        <v>1.7278177209000001</v>
      </c>
      <c r="P334">
        <f t="shared" si="10"/>
        <v>624.05202183699998</v>
      </c>
      <c r="Q334">
        <f t="shared" si="11"/>
        <v>104.74318133720001</v>
      </c>
      <c r="U334" s="5">
        <v>95.064999999999898</v>
      </c>
    </row>
    <row r="335" spans="1:21" x14ac:dyDescent="0.3">
      <c r="A335">
        <v>335</v>
      </c>
      <c r="B335">
        <v>92.297556999999998</v>
      </c>
      <c r="C335">
        <v>0</v>
      </c>
      <c r="D335">
        <v>0</v>
      </c>
      <c r="E335">
        <v>744.73488605069997</v>
      </c>
      <c r="F335">
        <v>642.94509776680002</v>
      </c>
      <c r="G335">
        <v>11.3777631961</v>
      </c>
      <c r="H335">
        <v>20.213188333200002</v>
      </c>
      <c r="I335">
        <v>14.8633530028</v>
      </c>
      <c r="J335">
        <v>12.118004599100001</v>
      </c>
      <c r="K335">
        <v>11.710390355099999</v>
      </c>
      <c r="L335">
        <v>18.5637711587</v>
      </c>
      <c r="M335">
        <v>11.3743816292</v>
      </c>
      <c r="N335">
        <v>1.56893601</v>
      </c>
      <c r="P335">
        <f>F335</f>
        <v>642.94509776680002</v>
      </c>
      <c r="Q335">
        <f>SUM(G335:N335)</f>
        <v>101.78978828420001</v>
      </c>
      <c r="U335" s="5">
        <v>95.064999999999898</v>
      </c>
    </row>
    <row r="336" spans="1:21" s="2" customFormat="1" x14ac:dyDescent="0.3">
      <c r="A336" s="2">
        <v>336</v>
      </c>
      <c r="B336" s="2">
        <v>93.674229999999994</v>
      </c>
      <c r="C336" s="2">
        <v>0</v>
      </c>
      <c r="D336" s="2">
        <v>0</v>
      </c>
      <c r="E336" s="2">
        <v>766.12370020740002</v>
      </c>
      <c r="F336" s="2">
        <v>656.10376107369996</v>
      </c>
      <c r="G336" s="2">
        <v>12.023186855300001</v>
      </c>
      <c r="H336" s="2">
        <v>21.402446274900001</v>
      </c>
      <c r="I336" s="2">
        <v>15.7104592308</v>
      </c>
      <c r="J336" s="2">
        <v>12.7197554407</v>
      </c>
      <c r="K336" s="2">
        <v>12.5785134569</v>
      </c>
      <c r="L336" s="2">
        <v>20.469355911000001</v>
      </c>
      <c r="M336" s="2">
        <v>13.3781091888</v>
      </c>
      <c r="N336" s="2">
        <v>1.7381127756999999</v>
      </c>
      <c r="P336" s="2">
        <f t="shared" si="10"/>
        <v>656.10376107369996</v>
      </c>
      <c r="Q336" s="2">
        <f t="shared" si="11"/>
        <v>110.01993913409999</v>
      </c>
      <c r="U336" s="5">
        <v>95.064999999999898</v>
      </c>
    </row>
    <row r="337" spans="1:21" s="2" customFormat="1" x14ac:dyDescent="0.3">
      <c r="A337" s="2">
        <v>337</v>
      </c>
      <c r="B337" s="2">
        <v>94.701024000000004</v>
      </c>
      <c r="C337" s="2">
        <v>0</v>
      </c>
      <c r="D337" s="2">
        <v>0</v>
      </c>
      <c r="E337" s="2">
        <v>777.70717660440005</v>
      </c>
      <c r="F337" s="2">
        <v>657.15131597230004</v>
      </c>
      <c r="G337" s="2">
        <v>13.5319852538</v>
      </c>
      <c r="H337" s="2">
        <v>24.0100486557</v>
      </c>
      <c r="I337" s="2">
        <v>17.540516163500001</v>
      </c>
      <c r="J337" s="2">
        <v>14.0112986428</v>
      </c>
      <c r="K337" s="2">
        <v>13.6741835614</v>
      </c>
      <c r="L337" s="2">
        <v>22.0082253008</v>
      </c>
      <c r="M337" s="2">
        <v>13.770654138099999</v>
      </c>
      <c r="N337" s="2">
        <v>2.0089489168000001</v>
      </c>
      <c r="P337" s="2">
        <f t="shared" si="10"/>
        <v>657.15131597230004</v>
      </c>
      <c r="Q337" s="2">
        <f t="shared" si="11"/>
        <v>120.55586063289998</v>
      </c>
      <c r="U337" s="5">
        <v>95.064999999999898</v>
      </c>
    </row>
    <row r="338" spans="1:21" x14ac:dyDescent="0.3">
      <c r="A338">
        <v>338</v>
      </c>
      <c r="B338">
        <v>93.364469</v>
      </c>
      <c r="C338">
        <v>0</v>
      </c>
      <c r="D338">
        <v>0</v>
      </c>
      <c r="E338">
        <v>770.75643249589996</v>
      </c>
      <c r="F338">
        <v>647.06033291589995</v>
      </c>
      <c r="G338">
        <v>13.8867109579</v>
      </c>
      <c r="H338">
        <v>24.731483086000001</v>
      </c>
      <c r="I338">
        <v>18.129029595399999</v>
      </c>
      <c r="J338">
        <v>14.481912019299999</v>
      </c>
      <c r="K338">
        <v>14.1331421408</v>
      </c>
      <c r="L338">
        <v>22.778776102599998</v>
      </c>
      <c r="M338">
        <v>13.589021535000001</v>
      </c>
      <c r="N338">
        <v>1.9660241424</v>
      </c>
      <c r="P338">
        <f t="shared" si="10"/>
        <v>647.06033291589995</v>
      </c>
      <c r="Q338">
        <f t="shared" si="11"/>
        <v>123.69609957940001</v>
      </c>
      <c r="U338" s="5">
        <v>52.320999999999898</v>
      </c>
    </row>
    <row r="339" spans="1:21" x14ac:dyDescent="0.3">
      <c r="A339">
        <v>339</v>
      </c>
      <c r="B339">
        <v>91.488584000000003</v>
      </c>
      <c r="C339">
        <v>0</v>
      </c>
      <c r="D339">
        <v>0</v>
      </c>
      <c r="E339">
        <v>738.96975459830003</v>
      </c>
      <c r="F339">
        <v>622.5813800034</v>
      </c>
      <c r="G339">
        <v>13.0749217525</v>
      </c>
      <c r="H339">
        <v>23.3452946128</v>
      </c>
      <c r="I339">
        <v>17.1732769531</v>
      </c>
      <c r="J339">
        <v>13.7969605705</v>
      </c>
      <c r="K339">
        <v>13.141708830300001</v>
      </c>
      <c r="L339">
        <v>21.588682267399999</v>
      </c>
      <c r="M339">
        <v>12.4443034106</v>
      </c>
      <c r="N339">
        <v>1.8232261974999999</v>
      </c>
      <c r="P339">
        <f t="shared" si="10"/>
        <v>622.5813800034</v>
      </c>
      <c r="Q339">
        <f t="shared" si="11"/>
        <v>116.38837459470001</v>
      </c>
      <c r="U339" s="5">
        <v>52.320999999999898</v>
      </c>
    </row>
    <row r="340" spans="1:21" x14ac:dyDescent="0.3">
      <c r="A340">
        <v>340</v>
      </c>
      <c r="B340">
        <v>89.863928000000001</v>
      </c>
      <c r="C340">
        <v>0</v>
      </c>
      <c r="D340">
        <v>0</v>
      </c>
      <c r="E340">
        <v>709.53366930310006</v>
      </c>
      <c r="F340">
        <v>601.08881692299997</v>
      </c>
      <c r="G340">
        <v>11.9224425283</v>
      </c>
      <c r="H340">
        <v>21.3362835438</v>
      </c>
      <c r="I340">
        <v>15.7007946839</v>
      </c>
      <c r="J340">
        <v>12.5932643112</v>
      </c>
      <c r="K340">
        <v>12.0813867008</v>
      </c>
      <c r="L340">
        <v>20.685793928700001</v>
      </c>
      <c r="M340">
        <v>12.536616243699999</v>
      </c>
      <c r="N340">
        <v>1.588270439</v>
      </c>
      <c r="P340">
        <f t="shared" si="10"/>
        <v>601.08881692299997</v>
      </c>
      <c r="Q340">
        <f t="shared" si="11"/>
        <v>108.44485237939999</v>
      </c>
      <c r="U340" s="5">
        <v>52.320999999999898</v>
      </c>
    </row>
    <row r="341" spans="1:21" x14ac:dyDescent="0.3">
      <c r="A341">
        <v>341</v>
      </c>
      <c r="B341">
        <v>88.080635999999998</v>
      </c>
      <c r="C341">
        <v>0</v>
      </c>
      <c r="D341">
        <v>0</v>
      </c>
      <c r="E341">
        <v>681.06914999740002</v>
      </c>
      <c r="F341">
        <v>581.09659253480004</v>
      </c>
      <c r="G341">
        <v>10.701209114999999</v>
      </c>
      <c r="H341">
        <v>19.134424401099999</v>
      </c>
      <c r="I341">
        <v>14.1173664697</v>
      </c>
      <c r="J341">
        <v>11.4519190601</v>
      </c>
      <c r="K341">
        <v>10.915223170799999</v>
      </c>
      <c r="L341">
        <v>19.095806231200001</v>
      </c>
      <c r="M341">
        <v>12.945315864399999</v>
      </c>
      <c r="N341">
        <v>1.6112931499000001</v>
      </c>
      <c r="P341">
        <f t="shared" si="10"/>
        <v>581.09659253480004</v>
      </c>
      <c r="Q341">
        <f t="shared" si="11"/>
        <v>99.972557462200015</v>
      </c>
      <c r="U341" s="5">
        <v>52.320999999999898</v>
      </c>
    </row>
    <row r="342" spans="1:21" x14ac:dyDescent="0.3">
      <c r="A342">
        <v>342</v>
      </c>
      <c r="B342">
        <v>86.245040000000003</v>
      </c>
      <c r="C342">
        <v>0</v>
      </c>
      <c r="D342">
        <v>0</v>
      </c>
      <c r="E342">
        <v>658.07768683589995</v>
      </c>
      <c r="F342">
        <v>562.79786152429995</v>
      </c>
      <c r="G342">
        <v>10.3269512691</v>
      </c>
      <c r="H342">
        <v>18.403646513399998</v>
      </c>
      <c r="I342">
        <v>13.532580177</v>
      </c>
      <c r="J342">
        <v>10.9495391537</v>
      </c>
      <c r="K342">
        <v>10.5310593142</v>
      </c>
      <c r="L342">
        <v>18.059923147900001</v>
      </c>
      <c r="M342">
        <v>11.7789172968</v>
      </c>
      <c r="N342">
        <v>1.6972084393</v>
      </c>
      <c r="P342">
        <f t="shared" si="10"/>
        <v>562.79786152429995</v>
      </c>
      <c r="Q342">
        <f t="shared" si="11"/>
        <v>95.279825311400003</v>
      </c>
      <c r="U342" s="5">
        <v>52.320999999999898</v>
      </c>
    </row>
    <row r="343" spans="1:21" x14ac:dyDescent="0.3">
      <c r="A343">
        <v>343</v>
      </c>
      <c r="B343">
        <v>84.502454</v>
      </c>
      <c r="C343">
        <v>0</v>
      </c>
      <c r="D343">
        <v>0</v>
      </c>
      <c r="E343">
        <v>634.6870018651</v>
      </c>
      <c r="F343">
        <v>544.39257324100004</v>
      </c>
      <c r="G343">
        <v>9.6709310689999999</v>
      </c>
      <c r="H343">
        <v>17.276294902</v>
      </c>
      <c r="I343">
        <v>12.733196527500001</v>
      </c>
      <c r="J343">
        <v>10.3386773997</v>
      </c>
      <c r="K343">
        <v>10.220420000100001</v>
      </c>
      <c r="L343">
        <v>17.135187974000001</v>
      </c>
      <c r="M343">
        <v>11.1513195487</v>
      </c>
      <c r="N343">
        <v>1.7684012039999999</v>
      </c>
      <c r="P343">
        <f t="shared" si="10"/>
        <v>544.39257324100004</v>
      </c>
      <c r="Q343">
        <f t="shared" si="11"/>
        <v>90.294428624999995</v>
      </c>
      <c r="U343" s="5">
        <v>52.320999999999898</v>
      </c>
    </row>
    <row r="344" spans="1:21" x14ac:dyDescent="0.3">
      <c r="A344">
        <v>344</v>
      </c>
      <c r="B344">
        <v>82.702607999999998</v>
      </c>
      <c r="C344">
        <v>0</v>
      </c>
      <c r="D344">
        <v>0</v>
      </c>
      <c r="E344">
        <v>608.05969653019997</v>
      </c>
      <c r="F344">
        <v>527.67571768710002</v>
      </c>
      <c r="G344">
        <v>8.4425219051999996</v>
      </c>
      <c r="H344">
        <v>15.0695866564</v>
      </c>
      <c r="I344">
        <v>11.101247964600001</v>
      </c>
      <c r="J344">
        <v>9.0049527023000007</v>
      </c>
      <c r="K344">
        <v>9.2000681997000004</v>
      </c>
      <c r="L344">
        <v>15.3368816918</v>
      </c>
      <c r="M344">
        <v>10.277746424</v>
      </c>
      <c r="N344">
        <v>1.9509732984000001</v>
      </c>
      <c r="P344">
        <f t="shared" si="10"/>
        <v>527.67571768710002</v>
      </c>
      <c r="Q344">
        <f t="shared" si="11"/>
        <v>80.383978842399998</v>
      </c>
      <c r="U344" s="5">
        <v>52.320999999999898</v>
      </c>
    </row>
    <row r="345" spans="1:21" x14ac:dyDescent="0.3">
      <c r="A345">
        <v>345</v>
      </c>
      <c r="B345">
        <v>80.945127999999997</v>
      </c>
      <c r="C345">
        <v>0</v>
      </c>
      <c r="D345">
        <v>0</v>
      </c>
      <c r="E345">
        <v>602.27470991020004</v>
      </c>
      <c r="F345">
        <v>518.04037309319995</v>
      </c>
      <c r="G345">
        <v>8.8264351525000002</v>
      </c>
      <c r="H345">
        <v>15.7576449605</v>
      </c>
      <c r="I345">
        <v>11.5936459624</v>
      </c>
      <c r="J345">
        <v>9.3565064582000002</v>
      </c>
      <c r="K345">
        <v>9.7145183307000007</v>
      </c>
      <c r="L345">
        <v>15.9644193952</v>
      </c>
      <c r="M345">
        <v>10.8403669059</v>
      </c>
      <c r="N345">
        <v>2.1807996514000001</v>
      </c>
      <c r="P345">
        <f t="shared" si="10"/>
        <v>518.04037309319995</v>
      </c>
      <c r="Q345">
        <f t="shared" si="11"/>
        <v>84.234336816799996</v>
      </c>
      <c r="U345" s="5">
        <v>52.320999999999898</v>
      </c>
    </row>
    <row r="346" spans="1:21" x14ac:dyDescent="0.3">
      <c r="A346">
        <v>346</v>
      </c>
      <c r="B346">
        <v>79.163679999999999</v>
      </c>
      <c r="C346">
        <v>0</v>
      </c>
      <c r="D346">
        <v>0</v>
      </c>
      <c r="E346">
        <v>587.51203884580002</v>
      </c>
      <c r="F346">
        <v>503.87311820190001</v>
      </c>
      <c r="G346">
        <v>8.7180549072000009</v>
      </c>
      <c r="H346">
        <v>15.588268962200001</v>
      </c>
      <c r="I346">
        <v>11.4759412311</v>
      </c>
      <c r="J346">
        <v>9.2250199247999998</v>
      </c>
      <c r="K346">
        <v>9.4194661251999996</v>
      </c>
      <c r="L346">
        <v>15.6960491895</v>
      </c>
      <c r="M346">
        <v>11.1189099648</v>
      </c>
      <c r="N346">
        <v>2.3972103390999999</v>
      </c>
      <c r="P346">
        <f t="shared" si="10"/>
        <v>503.87311820190001</v>
      </c>
      <c r="Q346">
        <f t="shared" si="11"/>
        <v>83.638920643900008</v>
      </c>
      <c r="U346" s="5">
        <v>52.320999999999898</v>
      </c>
    </row>
    <row r="347" spans="1:21" x14ac:dyDescent="0.3">
      <c r="A347">
        <v>347</v>
      </c>
      <c r="B347">
        <v>77.446555000000004</v>
      </c>
      <c r="C347">
        <v>0</v>
      </c>
      <c r="D347">
        <v>0</v>
      </c>
      <c r="E347">
        <v>569.91154361389999</v>
      </c>
      <c r="F347">
        <v>485.89270991080002</v>
      </c>
      <c r="G347">
        <v>8.4897434150999995</v>
      </c>
      <c r="H347">
        <v>15.2342027131</v>
      </c>
      <c r="I347">
        <v>11.254376759199999</v>
      </c>
      <c r="J347">
        <v>9.0741752278999996</v>
      </c>
      <c r="K347">
        <v>9.3780869507000002</v>
      </c>
      <c r="L347">
        <v>16.049938872199998</v>
      </c>
      <c r="M347">
        <v>11.775083111500001</v>
      </c>
      <c r="N347">
        <v>2.7632266528999998</v>
      </c>
      <c r="P347">
        <f t="shared" si="10"/>
        <v>485.89270991080002</v>
      </c>
      <c r="Q347">
        <f t="shared" si="11"/>
        <v>84.018833702599991</v>
      </c>
      <c r="U347" s="5">
        <v>52.320999999999898</v>
      </c>
    </row>
    <row r="348" spans="1:21" x14ac:dyDescent="0.3">
      <c r="A348">
        <v>348</v>
      </c>
      <c r="B348">
        <v>75.607634000000004</v>
      </c>
      <c r="C348">
        <v>0</v>
      </c>
      <c r="D348">
        <v>0</v>
      </c>
      <c r="E348">
        <v>541.11517458540004</v>
      </c>
      <c r="F348">
        <v>462.93259429189999</v>
      </c>
      <c r="G348">
        <v>7.4504896047000004</v>
      </c>
      <c r="H348">
        <v>13.4080825818</v>
      </c>
      <c r="I348">
        <v>9.9525659558000008</v>
      </c>
      <c r="J348">
        <v>8.0817708634999992</v>
      </c>
      <c r="K348">
        <v>8.6627314640000002</v>
      </c>
      <c r="L348">
        <v>15.4643917232</v>
      </c>
      <c r="M348">
        <v>12.1904572943</v>
      </c>
      <c r="N348">
        <v>2.9720908062000002</v>
      </c>
      <c r="P348">
        <f t="shared" si="10"/>
        <v>462.93259429189999</v>
      </c>
      <c r="Q348">
        <f t="shared" si="11"/>
        <v>78.182580293499996</v>
      </c>
      <c r="U348" s="5">
        <v>52.320999999999898</v>
      </c>
    </row>
    <row r="349" spans="1:21" x14ac:dyDescent="0.3">
      <c r="A349">
        <v>349</v>
      </c>
      <c r="B349">
        <v>73.793220000000005</v>
      </c>
      <c r="C349">
        <v>0</v>
      </c>
      <c r="D349">
        <v>0</v>
      </c>
      <c r="E349">
        <v>521.80965552279997</v>
      </c>
      <c r="F349">
        <v>445.66289303820002</v>
      </c>
      <c r="G349">
        <v>7.1218153694000002</v>
      </c>
      <c r="H349">
        <v>12.8155370528</v>
      </c>
      <c r="I349">
        <v>9.5091644899999999</v>
      </c>
      <c r="J349">
        <v>7.7117060445999996</v>
      </c>
      <c r="K349">
        <v>8.4094237842999995</v>
      </c>
      <c r="L349">
        <v>15.239149854200001</v>
      </c>
      <c r="M349">
        <v>12.2775301222</v>
      </c>
      <c r="N349">
        <v>3.0624357669000002</v>
      </c>
      <c r="P349">
        <f t="shared" si="10"/>
        <v>445.66289303820002</v>
      </c>
      <c r="Q349">
        <f t="shared" si="11"/>
        <v>76.1467624844</v>
      </c>
      <c r="U349" s="5">
        <v>52.320999999999898</v>
      </c>
    </row>
    <row r="350" spans="1:21" x14ac:dyDescent="0.3">
      <c r="A350">
        <v>350</v>
      </c>
      <c r="B350">
        <v>72.038177000000005</v>
      </c>
      <c r="C350">
        <v>0</v>
      </c>
      <c r="D350">
        <v>0</v>
      </c>
      <c r="E350">
        <v>501.10008107940001</v>
      </c>
      <c r="F350">
        <v>426.61372398420002</v>
      </c>
      <c r="G350">
        <v>6.7537683606999996</v>
      </c>
      <c r="H350">
        <v>12.1820012854</v>
      </c>
      <c r="I350">
        <v>9.0619731866999995</v>
      </c>
      <c r="J350">
        <v>7.3647930664999999</v>
      </c>
      <c r="K350">
        <v>8.0197091959000009</v>
      </c>
      <c r="L350">
        <v>15.272329895</v>
      </c>
      <c r="M350">
        <v>12.752668571499999</v>
      </c>
      <c r="N350">
        <v>3.0791135333000001</v>
      </c>
      <c r="P350">
        <f t="shared" si="10"/>
        <v>426.61372398420002</v>
      </c>
      <c r="Q350">
        <f t="shared" si="11"/>
        <v>74.486357095000002</v>
      </c>
      <c r="U350" s="5">
        <v>52.320999999999898</v>
      </c>
    </row>
    <row r="351" spans="1:21" x14ac:dyDescent="0.3">
      <c r="A351">
        <v>351</v>
      </c>
      <c r="B351">
        <v>70.259105000000005</v>
      </c>
      <c r="C351">
        <v>0</v>
      </c>
      <c r="D351">
        <v>0</v>
      </c>
      <c r="E351">
        <v>485.56591768980002</v>
      </c>
      <c r="F351">
        <v>407.89160611279999</v>
      </c>
      <c r="G351">
        <v>6.7000601605999996</v>
      </c>
      <c r="H351">
        <v>12.158182719399999</v>
      </c>
      <c r="I351">
        <v>9.0924348794000007</v>
      </c>
      <c r="J351">
        <v>7.4128072381000001</v>
      </c>
      <c r="K351">
        <v>8.0892315707000009</v>
      </c>
      <c r="L351">
        <v>16.117403085399999</v>
      </c>
      <c r="M351">
        <v>14.6754550031</v>
      </c>
      <c r="N351">
        <v>3.4287369203</v>
      </c>
      <c r="P351">
        <f t="shared" si="10"/>
        <v>407.89160611279999</v>
      </c>
      <c r="Q351">
        <f t="shared" si="11"/>
        <v>77.674311576999997</v>
      </c>
      <c r="U351" s="5">
        <v>52.320999999999898</v>
      </c>
    </row>
    <row r="352" spans="1:21" x14ac:dyDescent="0.3">
      <c r="A352">
        <v>352</v>
      </c>
      <c r="B352">
        <v>68.418774999999997</v>
      </c>
      <c r="C352">
        <v>0</v>
      </c>
      <c r="D352">
        <v>0</v>
      </c>
      <c r="E352">
        <v>463.5885454443</v>
      </c>
      <c r="F352">
        <v>389.52891766580001</v>
      </c>
      <c r="G352">
        <v>6.1769089612999997</v>
      </c>
      <c r="H352">
        <v>11.2462416324</v>
      </c>
      <c r="I352">
        <v>8.4454669476999999</v>
      </c>
      <c r="J352">
        <v>6.9213570642000004</v>
      </c>
      <c r="K352">
        <v>7.5152707069</v>
      </c>
      <c r="L352">
        <v>15.4033754639</v>
      </c>
      <c r="M352">
        <v>15.058920584199999</v>
      </c>
      <c r="N352">
        <v>3.2920864178000002</v>
      </c>
      <c r="P352">
        <f t="shared" si="10"/>
        <v>389.52891766580001</v>
      </c>
      <c r="Q352">
        <f t="shared" si="11"/>
        <v>74.059627778399999</v>
      </c>
      <c r="U352" s="5">
        <v>52.320999999999898</v>
      </c>
    </row>
    <row r="353" spans="1:21" x14ac:dyDescent="0.3">
      <c r="A353">
        <v>353</v>
      </c>
      <c r="B353">
        <v>66.634861999999998</v>
      </c>
      <c r="C353">
        <v>0</v>
      </c>
      <c r="D353">
        <v>0</v>
      </c>
      <c r="E353">
        <v>446.79376287119999</v>
      </c>
      <c r="F353">
        <v>372.12730750790001</v>
      </c>
      <c r="G353">
        <v>6.0099246952999996</v>
      </c>
      <c r="H353">
        <v>10.9864503313</v>
      </c>
      <c r="I353">
        <v>8.2898792035</v>
      </c>
      <c r="J353">
        <v>6.8465070829999997</v>
      </c>
      <c r="K353">
        <v>7.6488511688000003</v>
      </c>
      <c r="L353">
        <v>15.885202398900001</v>
      </c>
      <c r="M353">
        <v>15.575635575</v>
      </c>
      <c r="N353">
        <v>3.4240049077000001</v>
      </c>
      <c r="P353">
        <f t="shared" si="10"/>
        <v>372.12730750790001</v>
      </c>
      <c r="Q353">
        <f t="shared" si="11"/>
        <v>74.666455363499992</v>
      </c>
      <c r="U353" s="5">
        <v>52.320999999999898</v>
      </c>
    </row>
    <row r="354" spans="1:21" x14ac:dyDescent="0.3">
      <c r="A354">
        <v>354</v>
      </c>
      <c r="B354">
        <v>64.854737</v>
      </c>
      <c r="C354">
        <v>0</v>
      </c>
      <c r="D354">
        <v>0</v>
      </c>
      <c r="E354">
        <v>428.09828846020002</v>
      </c>
      <c r="F354">
        <v>356.41447741090002</v>
      </c>
      <c r="G354">
        <v>5.6160899941000002</v>
      </c>
      <c r="H354">
        <v>10.283155699</v>
      </c>
      <c r="I354">
        <v>7.7711341519000001</v>
      </c>
      <c r="J354">
        <v>6.4272275676000001</v>
      </c>
      <c r="K354">
        <v>7.2383255256999997</v>
      </c>
      <c r="L354">
        <v>15.327815063899999</v>
      </c>
      <c r="M354">
        <v>15.4385472583</v>
      </c>
      <c r="N354">
        <v>3.5815157893</v>
      </c>
      <c r="P354">
        <f t="shared" si="10"/>
        <v>356.41447741090002</v>
      </c>
      <c r="Q354">
        <f t="shared" si="11"/>
        <v>71.683811049799999</v>
      </c>
      <c r="U354" s="5">
        <v>52.320999999999898</v>
      </c>
    </row>
    <row r="355" spans="1:21" x14ac:dyDescent="0.3">
      <c r="A355">
        <v>355</v>
      </c>
      <c r="B355">
        <v>63.097895999999999</v>
      </c>
      <c r="C355">
        <v>0</v>
      </c>
      <c r="D355">
        <v>0</v>
      </c>
      <c r="E355">
        <v>414.98658186509999</v>
      </c>
      <c r="F355">
        <v>341.08201721950002</v>
      </c>
      <c r="G355">
        <v>5.6238159801999998</v>
      </c>
      <c r="H355">
        <v>10.3356998628</v>
      </c>
      <c r="I355">
        <v>7.8405007710000003</v>
      </c>
      <c r="J355">
        <v>6.5063204535999999</v>
      </c>
      <c r="K355">
        <v>7.3972134418</v>
      </c>
      <c r="L355">
        <v>15.7427322829</v>
      </c>
      <c r="M355">
        <v>16.383334368300002</v>
      </c>
      <c r="N355">
        <v>4.0749474852000001</v>
      </c>
      <c r="P355">
        <f t="shared" si="10"/>
        <v>341.08201721950002</v>
      </c>
      <c r="Q355">
        <f t="shared" si="11"/>
        <v>73.904564645800008</v>
      </c>
      <c r="U355" s="5">
        <v>52.320999999999898</v>
      </c>
    </row>
    <row r="356" spans="1:21" x14ac:dyDescent="0.3">
      <c r="A356">
        <v>356</v>
      </c>
      <c r="B356">
        <v>61.273057999999999</v>
      </c>
      <c r="C356">
        <v>0</v>
      </c>
      <c r="D356">
        <v>0</v>
      </c>
      <c r="E356">
        <v>400.03057317600002</v>
      </c>
      <c r="F356">
        <v>328.35667051230001</v>
      </c>
      <c r="G356">
        <v>5.4853452346999996</v>
      </c>
      <c r="H356">
        <v>10.076647519</v>
      </c>
      <c r="I356">
        <v>7.6421012943999997</v>
      </c>
      <c r="J356">
        <v>6.3424512376999997</v>
      </c>
      <c r="K356">
        <v>7.1429532903000004</v>
      </c>
      <c r="L356">
        <v>14.8768138775</v>
      </c>
      <c r="M356">
        <v>15.990267096</v>
      </c>
      <c r="N356">
        <v>4.1173231141000004</v>
      </c>
      <c r="P356">
        <f t="shared" si="10"/>
        <v>328.35667051230001</v>
      </c>
      <c r="Q356">
        <f t="shared" si="11"/>
        <v>71.673902663700005</v>
      </c>
      <c r="U356" s="5">
        <v>52.320999999999898</v>
      </c>
    </row>
    <row r="357" spans="1:21" x14ac:dyDescent="0.3">
      <c r="A357">
        <v>357</v>
      </c>
      <c r="B357">
        <v>59.520615999999997</v>
      </c>
      <c r="C357">
        <v>0</v>
      </c>
      <c r="D357">
        <v>0</v>
      </c>
      <c r="E357">
        <v>393.3152798374</v>
      </c>
      <c r="F357">
        <v>317.55782077949999</v>
      </c>
      <c r="G357">
        <v>5.9886325378</v>
      </c>
      <c r="H357">
        <v>10.966661866700001</v>
      </c>
      <c r="I357">
        <v>8.2930710871999995</v>
      </c>
      <c r="J357">
        <v>6.8725433885999996</v>
      </c>
      <c r="K357">
        <v>7.7009502685999998</v>
      </c>
      <c r="L357">
        <v>15.664867877700001</v>
      </c>
      <c r="M357">
        <v>16.243039745000001</v>
      </c>
      <c r="N357">
        <v>4.0276922862999998</v>
      </c>
      <c r="P357">
        <f t="shared" si="10"/>
        <v>317.55782077949999</v>
      </c>
      <c r="Q357">
        <f t="shared" si="11"/>
        <v>75.757459057900007</v>
      </c>
      <c r="U357" s="5">
        <v>52.320999999999898</v>
      </c>
    </row>
    <row r="358" spans="1:21" x14ac:dyDescent="0.3">
      <c r="A358">
        <v>358</v>
      </c>
      <c r="B358">
        <v>57.738726999999997</v>
      </c>
      <c r="C358">
        <v>0</v>
      </c>
      <c r="D358">
        <v>0</v>
      </c>
      <c r="E358">
        <v>385.42616600709999</v>
      </c>
      <c r="F358">
        <v>307.49539766700002</v>
      </c>
      <c r="G358">
        <v>6.3032044124000004</v>
      </c>
      <c r="H358">
        <v>11.540699701799999</v>
      </c>
      <c r="I358">
        <v>8.7188388515999993</v>
      </c>
      <c r="J358">
        <v>7.2095404969999999</v>
      </c>
      <c r="K358">
        <v>8.071504182</v>
      </c>
      <c r="L358">
        <v>16.181265808500001</v>
      </c>
      <c r="M358">
        <v>16.316336500399998</v>
      </c>
      <c r="N358">
        <v>3.5893783861999999</v>
      </c>
      <c r="P358">
        <f t="shared" si="10"/>
        <v>307.49539766700002</v>
      </c>
      <c r="Q358">
        <f t="shared" si="11"/>
        <v>77.930768339899998</v>
      </c>
      <c r="U358" s="5">
        <v>52.320999999999898</v>
      </c>
    </row>
    <row r="359" spans="1:21" x14ac:dyDescent="0.3">
      <c r="A359">
        <v>359</v>
      </c>
      <c r="B359">
        <v>56.031762000000001</v>
      </c>
      <c r="C359">
        <v>0</v>
      </c>
      <c r="D359">
        <v>0</v>
      </c>
      <c r="E359">
        <v>376.01446906260003</v>
      </c>
      <c r="F359">
        <v>295.78058126680003</v>
      </c>
      <c r="G359">
        <v>6.2561230872999998</v>
      </c>
      <c r="H359">
        <v>11.4816925046</v>
      </c>
      <c r="I359">
        <v>8.6942041691000007</v>
      </c>
      <c r="J359">
        <v>7.2057885607000003</v>
      </c>
      <c r="K359">
        <v>8.2361937572000006</v>
      </c>
      <c r="L359">
        <v>17.0439522673</v>
      </c>
      <c r="M359">
        <v>17.238392895</v>
      </c>
      <c r="N359">
        <v>4.0775405535000004</v>
      </c>
      <c r="P359">
        <f t="shared" si="10"/>
        <v>295.78058126680003</v>
      </c>
      <c r="Q359">
        <f t="shared" si="11"/>
        <v>80.233887794699996</v>
      </c>
      <c r="U359" s="5">
        <v>52.320999999999898</v>
      </c>
    </row>
    <row r="360" spans="1:21" x14ac:dyDescent="0.3">
      <c r="A360">
        <v>360</v>
      </c>
      <c r="B360">
        <v>54.215845999999999</v>
      </c>
      <c r="C360">
        <v>0</v>
      </c>
      <c r="D360">
        <v>0</v>
      </c>
      <c r="E360">
        <v>357.7112849669</v>
      </c>
      <c r="F360">
        <v>283.22641801719999</v>
      </c>
      <c r="G360">
        <v>5.8368667483000003</v>
      </c>
      <c r="H360">
        <v>10.7503678315</v>
      </c>
      <c r="I360">
        <v>8.1625117164999992</v>
      </c>
      <c r="J360">
        <v>6.7741603949</v>
      </c>
      <c r="K360">
        <v>7.7134097997</v>
      </c>
      <c r="L360">
        <v>15.991577425199999</v>
      </c>
      <c r="M360">
        <v>15.9948292276</v>
      </c>
      <c r="N360">
        <v>3.2611438062000002</v>
      </c>
      <c r="P360">
        <f t="shared" si="10"/>
        <v>283.22641801719999</v>
      </c>
      <c r="Q360">
        <f t="shared" si="11"/>
        <v>74.484866949899995</v>
      </c>
      <c r="U360" s="5">
        <v>52.320999999999898</v>
      </c>
    </row>
    <row r="361" spans="1:21" x14ac:dyDescent="0.3">
      <c r="A361">
        <v>361</v>
      </c>
      <c r="B361">
        <v>52.455238999999999</v>
      </c>
      <c r="C361">
        <v>0</v>
      </c>
      <c r="D361">
        <v>0</v>
      </c>
      <c r="E361">
        <v>337.25174696509998</v>
      </c>
      <c r="F361">
        <v>272.09369150369997</v>
      </c>
      <c r="G361">
        <v>5.1202593248000001</v>
      </c>
      <c r="H361">
        <v>9.4113000812000003</v>
      </c>
      <c r="I361">
        <v>7.1451709519</v>
      </c>
      <c r="J361">
        <v>5.9387768875000004</v>
      </c>
      <c r="K361">
        <v>6.7422218751000003</v>
      </c>
      <c r="L361">
        <v>14.0150875829</v>
      </c>
      <c r="M361">
        <v>14.1550453751</v>
      </c>
      <c r="N361">
        <v>2.6301933830999999</v>
      </c>
      <c r="P361">
        <f t="shared" si="10"/>
        <v>272.09369150369997</v>
      </c>
      <c r="Q361">
        <f t="shared" si="11"/>
        <v>65.1580554616</v>
      </c>
      <c r="U361" s="5">
        <v>52.320999999999898</v>
      </c>
    </row>
    <row r="362" spans="1:21" x14ac:dyDescent="0.3">
      <c r="A362">
        <v>362</v>
      </c>
      <c r="B362">
        <v>50.884197999999998</v>
      </c>
      <c r="C362">
        <v>0</v>
      </c>
      <c r="D362">
        <v>0</v>
      </c>
      <c r="E362">
        <v>325.63807285439998</v>
      </c>
      <c r="F362">
        <v>261.53794530300001</v>
      </c>
      <c r="G362">
        <v>5.0675921432999997</v>
      </c>
      <c r="H362">
        <v>9.2895260806</v>
      </c>
      <c r="I362">
        <v>7.0289935793999998</v>
      </c>
      <c r="J362">
        <v>5.8303929828000003</v>
      </c>
      <c r="K362">
        <v>6.6522642241999996</v>
      </c>
      <c r="L362">
        <v>13.8600835919</v>
      </c>
      <c r="M362">
        <v>13.625618469500001</v>
      </c>
      <c r="N362">
        <v>2.745656479</v>
      </c>
      <c r="P362">
        <f t="shared" si="10"/>
        <v>261.53794530300001</v>
      </c>
      <c r="Q362">
        <f t="shared" si="11"/>
        <v>64.100127550700009</v>
      </c>
      <c r="U362" s="5">
        <v>14.9499999999999</v>
      </c>
    </row>
    <row r="363" spans="1:21" x14ac:dyDescent="0.3">
      <c r="A363">
        <v>363</v>
      </c>
      <c r="B363">
        <v>49.275599</v>
      </c>
      <c r="C363">
        <v>0</v>
      </c>
      <c r="D363">
        <v>0</v>
      </c>
      <c r="E363">
        <v>309.53966590890002</v>
      </c>
      <c r="F363">
        <v>251.4956912216</v>
      </c>
      <c r="G363">
        <v>4.6891054620999997</v>
      </c>
      <c r="H363">
        <v>8.5852108863000005</v>
      </c>
      <c r="I363">
        <v>6.4841113106000003</v>
      </c>
      <c r="J363">
        <v>5.3507902103999996</v>
      </c>
      <c r="K363">
        <v>5.9734853201</v>
      </c>
      <c r="L363">
        <v>12.3758376206</v>
      </c>
      <c r="M363">
        <v>12.272450724700001</v>
      </c>
      <c r="N363">
        <v>2.3129831521000002</v>
      </c>
      <c r="P363">
        <f t="shared" si="10"/>
        <v>251.4956912216</v>
      </c>
      <c r="Q363">
        <f t="shared" si="11"/>
        <v>58.0439746869</v>
      </c>
      <c r="U363" s="5">
        <v>14.9499999999999</v>
      </c>
    </row>
    <row r="364" spans="1:21" x14ac:dyDescent="0.3">
      <c r="A364">
        <v>364</v>
      </c>
      <c r="B364">
        <v>47.739654999999999</v>
      </c>
      <c r="C364">
        <v>0</v>
      </c>
      <c r="D364">
        <v>0</v>
      </c>
      <c r="E364">
        <v>297.98779231819998</v>
      </c>
      <c r="F364">
        <v>243.7864888693</v>
      </c>
      <c r="G364">
        <v>4.4609312241000003</v>
      </c>
      <c r="H364">
        <v>8.1644089510000004</v>
      </c>
      <c r="I364">
        <v>6.1563072073000003</v>
      </c>
      <c r="J364">
        <v>5.0676956361999999</v>
      </c>
      <c r="K364">
        <v>5.6372835209999996</v>
      </c>
      <c r="L364">
        <v>11.675203854299999</v>
      </c>
      <c r="M364">
        <v>11.1076963819</v>
      </c>
      <c r="N364">
        <v>1.9317766731999999</v>
      </c>
      <c r="P364">
        <f t="shared" si="10"/>
        <v>243.7864888693</v>
      </c>
      <c r="Q364">
        <f t="shared" si="11"/>
        <v>54.201303448999994</v>
      </c>
      <c r="U364" s="5">
        <v>14.9499999999999</v>
      </c>
    </row>
    <row r="365" spans="1:21" x14ac:dyDescent="0.3">
      <c r="A365">
        <v>365</v>
      </c>
      <c r="B365">
        <v>46.202077000000003</v>
      </c>
      <c r="C365">
        <v>0</v>
      </c>
      <c r="D365">
        <v>0</v>
      </c>
      <c r="E365">
        <v>282.75637086749998</v>
      </c>
      <c r="F365">
        <v>234.37217848220001</v>
      </c>
      <c r="G365">
        <v>3.9666011030999999</v>
      </c>
      <c r="H365">
        <v>7.2401548562000002</v>
      </c>
      <c r="I365">
        <v>5.4536037153999999</v>
      </c>
      <c r="J365">
        <v>4.4911962439000002</v>
      </c>
      <c r="K365">
        <v>5.0382422710999997</v>
      </c>
      <c r="L365">
        <v>10.534740942399999</v>
      </c>
      <c r="M365">
        <v>10.0231709869</v>
      </c>
      <c r="N365">
        <v>1.6364822666000001</v>
      </c>
      <c r="P365">
        <f t="shared" si="10"/>
        <v>234.37217848220001</v>
      </c>
      <c r="Q365">
        <f t="shared" si="11"/>
        <v>48.384192385599995</v>
      </c>
      <c r="U365" s="5">
        <v>14.9499999999999</v>
      </c>
    </row>
    <row r="366" spans="1:21" x14ac:dyDescent="0.3">
      <c r="A366">
        <v>366</v>
      </c>
      <c r="B366">
        <v>44.713780999999997</v>
      </c>
      <c r="C366">
        <v>0</v>
      </c>
      <c r="D366">
        <v>0</v>
      </c>
      <c r="E366">
        <v>268.60395482770002</v>
      </c>
      <c r="F366">
        <v>222.30862049429999</v>
      </c>
      <c r="G366">
        <v>3.8470529285000001</v>
      </c>
      <c r="H366">
        <v>7.0165719154000001</v>
      </c>
      <c r="I366">
        <v>5.2732371678999996</v>
      </c>
      <c r="J366">
        <v>4.3267266405999996</v>
      </c>
      <c r="K366">
        <v>4.8464351054000003</v>
      </c>
      <c r="L366">
        <v>10.1124362706</v>
      </c>
      <c r="M366">
        <v>9.3796822807000009</v>
      </c>
      <c r="N366">
        <v>1.4931920237</v>
      </c>
      <c r="P366">
        <f t="shared" si="10"/>
        <v>222.30862049429999</v>
      </c>
      <c r="Q366">
        <f t="shared" si="11"/>
        <v>46.295334332799996</v>
      </c>
      <c r="U366" s="5">
        <v>14.9499999999999</v>
      </c>
    </row>
    <row r="367" spans="1:21" x14ac:dyDescent="0.3">
      <c r="A367">
        <v>367</v>
      </c>
      <c r="B367">
        <v>43.147019999999998</v>
      </c>
      <c r="C367">
        <v>0</v>
      </c>
      <c r="D367">
        <v>0</v>
      </c>
      <c r="E367">
        <v>250.71405670499999</v>
      </c>
      <c r="F367">
        <v>208.55256425990001</v>
      </c>
      <c r="G367">
        <v>3.4420950044</v>
      </c>
      <c r="H367">
        <v>6.3172115981000001</v>
      </c>
      <c r="I367">
        <v>4.7688999689999996</v>
      </c>
      <c r="J367">
        <v>3.9224069119</v>
      </c>
      <c r="K367">
        <v>4.4580272968000001</v>
      </c>
      <c r="L367">
        <v>9.4155563510999993</v>
      </c>
      <c r="M367">
        <v>8.5265196892000006</v>
      </c>
      <c r="N367">
        <v>1.3107756247</v>
      </c>
      <c r="P367">
        <f t="shared" si="10"/>
        <v>208.55256425990001</v>
      </c>
      <c r="Q367">
        <f t="shared" si="11"/>
        <v>42.161492445200004</v>
      </c>
      <c r="U367" s="5">
        <v>14.9499999999999</v>
      </c>
    </row>
    <row r="368" spans="1:21" x14ac:dyDescent="0.3">
      <c r="A368">
        <v>368</v>
      </c>
      <c r="B368">
        <v>41.590088000000002</v>
      </c>
      <c r="C368">
        <v>0</v>
      </c>
      <c r="D368">
        <v>0</v>
      </c>
      <c r="E368">
        <v>232.17891517129999</v>
      </c>
      <c r="F368">
        <v>194.47261389280001</v>
      </c>
      <c r="G368">
        <v>3.0277194698000001</v>
      </c>
      <c r="H368">
        <v>5.5873616583999999</v>
      </c>
      <c r="I368">
        <v>4.2369338953</v>
      </c>
      <c r="J368">
        <v>3.4951523053</v>
      </c>
      <c r="K368">
        <v>4.0121183159999996</v>
      </c>
      <c r="L368">
        <v>8.6080195681999996</v>
      </c>
      <c r="M368">
        <v>7.6045397218000002</v>
      </c>
      <c r="N368">
        <v>1.1344563442</v>
      </c>
      <c r="P368">
        <f t="shared" si="10"/>
        <v>194.47261389280001</v>
      </c>
      <c r="Q368">
        <f t="shared" si="11"/>
        <v>37.706301278999995</v>
      </c>
      <c r="U368" s="5">
        <v>14.9499999999999</v>
      </c>
    </row>
    <row r="369" spans="1:21" x14ac:dyDescent="0.3">
      <c r="A369">
        <v>369</v>
      </c>
      <c r="B369">
        <v>40.036178</v>
      </c>
      <c r="C369">
        <v>0</v>
      </c>
      <c r="D369">
        <v>0</v>
      </c>
      <c r="E369">
        <v>214.4803618288</v>
      </c>
      <c r="F369">
        <v>180.10881863739999</v>
      </c>
      <c r="G369">
        <v>2.7493401458000002</v>
      </c>
      <c r="H369">
        <v>5.0767819369999998</v>
      </c>
      <c r="I369">
        <v>3.8542262881</v>
      </c>
      <c r="J369">
        <v>3.1868802867000001</v>
      </c>
      <c r="K369">
        <v>3.6748521314999998</v>
      </c>
      <c r="L369">
        <v>7.9350093830999997</v>
      </c>
      <c r="M369">
        <v>6.9012546249</v>
      </c>
      <c r="N369">
        <v>0.99319839350000005</v>
      </c>
      <c r="P369">
        <f t="shared" si="10"/>
        <v>180.10881863739999</v>
      </c>
      <c r="Q369">
        <f t="shared" si="11"/>
        <v>34.371543190600001</v>
      </c>
      <c r="U369" s="5">
        <v>14.9499999999999</v>
      </c>
    </row>
    <row r="370" spans="1:21" x14ac:dyDescent="0.3">
      <c r="A370">
        <v>370</v>
      </c>
      <c r="B370">
        <v>38.466822000000001</v>
      </c>
      <c r="C370">
        <v>0</v>
      </c>
      <c r="D370">
        <v>0</v>
      </c>
      <c r="E370">
        <v>197.95410143110001</v>
      </c>
      <c r="F370">
        <v>167.6979812097</v>
      </c>
      <c r="G370">
        <v>2.4223527084000001</v>
      </c>
      <c r="H370">
        <v>4.4763998768000004</v>
      </c>
      <c r="I370">
        <v>3.4056670183</v>
      </c>
      <c r="J370">
        <v>2.8261154444000001</v>
      </c>
      <c r="K370">
        <v>3.2660978740000002</v>
      </c>
      <c r="L370">
        <v>7.0428359429</v>
      </c>
      <c r="M370">
        <v>6.0047320487000002</v>
      </c>
      <c r="N370">
        <v>0.81191930759999997</v>
      </c>
      <c r="P370">
        <f t="shared" si="10"/>
        <v>167.6979812097</v>
      </c>
      <c r="Q370">
        <f t="shared" si="11"/>
        <v>30.256120221099998</v>
      </c>
      <c r="U370" s="5">
        <v>14.9499999999999</v>
      </c>
    </row>
    <row r="371" spans="1:21" x14ac:dyDescent="0.3">
      <c r="A371">
        <v>371</v>
      </c>
      <c r="B371">
        <v>36.936475999999999</v>
      </c>
      <c r="C371">
        <v>0</v>
      </c>
      <c r="D371">
        <v>0</v>
      </c>
      <c r="E371">
        <v>183.55188721850001</v>
      </c>
      <c r="F371">
        <v>156.60341649270001</v>
      </c>
      <c r="G371">
        <v>2.1568009795999998</v>
      </c>
      <c r="H371">
        <v>3.9841556913999998</v>
      </c>
      <c r="I371">
        <v>3.0300718578999999</v>
      </c>
      <c r="J371">
        <v>2.5139007587000002</v>
      </c>
      <c r="K371">
        <v>2.9172235367999999</v>
      </c>
      <c r="L371">
        <v>6.3421409615000002</v>
      </c>
      <c r="M371">
        <v>5.3238974341</v>
      </c>
      <c r="N371">
        <v>0.68027950660000003</v>
      </c>
      <c r="P371">
        <f t="shared" si="10"/>
        <v>156.60341649270001</v>
      </c>
      <c r="Q371">
        <f t="shared" si="11"/>
        <v>26.948470726600004</v>
      </c>
      <c r="U371" s="5">
        <v>14.9499999999999</v>
      </c>
    </row>
    <row r="372" spans="1:21" x14ac:dyDescent="0.3">
      <c r="A372">
        <v>372</v>
      </c>
      <c r="B372">
        <v>35.404527999999999</v>
      </c>
      <c r="C372">
        <v>0</v>
      </c>
      <c r="D372">
        <v>0</v>
      </c>
      <c r="E372">
        <v>169.27310573779999</v>
      </c>
      <c r="F372">
        <v>145.20289208669999</v>
      </c>
      <c r="G372">
        <v>1.9326408093</v>
      </c>
      <c r="H372">
        <v>3.5606233377000001</v>
      </c>
      <c r="I372">
        <v>2.7027233183999999</v>
      </c>
      <c r="J372">
        <v>2.2369547131999998</v>
      </c>
      <c r="K372">
        <v>2.603525823</v>
      </c>
      <c r="L372">
        <v>5.6938748951000004</v>
      </c>
      <c r="M372">
        <v>4.7652041338000002</v>
      </c>
      <c r="N372">
        <v>0.57466662150000003</v>
      </c>
      <c r="P372">
        <f t="shared" si="10"/>
        <v>145.20289208669999</v>
      </c>
      <c r="Q372">
        <f t="shared" si="11"/>
        <v>24.070213652000003</v>
      </c>
      <c r="U372" s="5">
        <v>14.9499999999999</v>
      </c>
    </row>
    <row r="373" spans="1:21" x14ac:dyDescent="0.3">
      <c r="A373">
        <v>373</v>
      </c>
      <c r="B373">
        <v>33.848761000000003</v>
      </c>
      <c r="C373">
        <v>0</v>
      </c>
      <c r="D373">
        <v>0</v>
      </c>
      <c r="E373">
        <v>156.44034700169999</v>
      </c>
      <c r="F373">
        <v>135.26955765139999</v>
      </c>
      <c r="G373">
        <v>1.7206016243</v>
      </c>
      <c r="H373">
        <v>3.1581983975000001</v>
      </c>
      <c r="I373">
        <v>2.3889419357000001</v>
      </c>
      <c r="J373">
        <v>1.9704254444</v>
      </c>
      <c r="K373">
        <v>2.2945962311999999</v>
      </c>
      <c r="L373">
        <v>5.0121761353999998</v>
      </c>
      <c r="M373">
        <v>4.1484477338000003</v>
      </c>
      <c r="N373">
        <v>0.47740184810000003</v>
      </c>
      <c r="P373">
        <f t="shared" si="10"/>
        <v>135.26955765139999</v>
      </c>
      <c r="Q373">
        <f t="shared" si="11"/>
        <v>21.170789350400003</v>
      </c>
      <c r="U373" s="5">
        <v>14.9499999999999</v>
      </c>
    </row>
    <row r="374" spans="1:21" x14ac:dyDescent="0.3">
      <c r="A374">
        <v>374</v>
      </c>
      <c r="B374">
        <v>32.286135999999999</v>
      </c>
      <c r="C374">
        <v>0</v>
      </c>
      <c r="D374">
        <v>0</v>
      </c>
      <c r="E374">
        <v>143.86377004030001</v>
      </c>
      <c r="F374">
        <v>125.1665884108</v>
      </c>
      <c r="G374">
        <v>1.5482789239000001</v>
      </c>
      <c r="H374">
        <v>2.8306892244999999</v>
      </c>
      <c r="I374">
        <v>2.1326312299999999</v>
      </c>
      <c r="J374">
        <v>1.7525721066</v>
      </c>
      <c r="K374">
        <v>2.0401482611000001</v>
      </c>
      <c r="L374">
        <v>4.4262052796000004</v>
      </c>
      <c r="M374">
        <v>3.5828572318999998</v>
      </c>
      <c r="N374">
        <v>0.38379937159999999</v>
      </c>
      <c r="P374">
        <f t="shared" si="10"/>
        <v>125.1665884108</v>
      </c>
      <c r="Q374">
        <f t="shared" si="11"/>
        <v>18.697181629199999</v>
      </c>
      <c r="U374" s="5">
        <v>14.9499999999999</v>
      </c>
    </row>
    <row r="375" spans="1:21" x14ac:dyDescent="0.3">
      <c r="A375">
        <v>375</v>
      </c>
      <c r="B375">
        <v>30.720414999999999</v>
      </c>
      <c r="C375">
        <v>0</v>
      </c>
      <c r="D375">
        <v>0</v>
      </c>
      <c r="E375">
        <v>131.87871993389999</v>
      </c>
      <c r="F375">
        <v>116.0556956308</v>
      </c>
      <c r="G375">
        <v>1.3054464044</v>
      </c>
      <c r="H375">
        <v>2.3893906658000001</v>
      </c>
      <c r="I375">
        <v>1.8008974564</v>
      </c>
      <c r="J375">
        <v>1.4821483143</v>
      </c>
      <c r="K375">
        <v>1.7389954285</v>
      </c>
      <c r="L375">
        <v>3.7787762568000001</v>
      </c>
      <c r="M375">
        <v>3.0287050254999999</v>
      </c>
      <c r="N375">
        <v>0.29866475079999999</v>
      </c>
      <c r="P375">
        <f t="shared" si="10"/>
        <v>116.0556956308</v>
      </c>
      <c r="Q375">
        <f t="shared" si="11"/>
        <v>15.823024302499999</v>
      </c>
      <c r="U375" s="5">
        <v>14.9499999999999</v>
      </c>
    </row>
    <row r="376" spans="1:21" x14ac:dyDescent="0.3">
      <c r="A376">
        <v>376</v>
      </c>
      <c r="B376">
        <v>29.163437999999999</v>
      </c>
      <c r="C376">
        <v>0</v>
      </c>
      <c r="D376">
        <v>0</v>
      </c>
      <c r="E376">
        <v>121.0614105616</v>
      </c>
      <c r="F376">
        <v>107.5630923706</v>
      </c>
      <c r="G376">
        <v>1.1251575975000001</v>
      </c>
      <c r="H376">
        <v>2.0531696568000002</v>
      </c>
      <c r="I376">
        <v>1.5415213423</v>
      </c>
      <c r="J376">
        <v>1.2633986555000001</v>
      </c>
      <c r="K376">
        <v>1.4772233471</v>
      </c>
      <c r="L376">
        <v>3.2175702618000002</v>
      </c>
      <c r="M376">
        <v>2.5821836106</v>
      </c>
      <c r="N376">
        <v>0.23809372030000001</v>
      </c>
      <c r="P376">
        <f t="shared" si="10"/>
        <v>107.5630923706</v>
      </c>
      <c r="Q376">
        <f t="shared" si="11"/>
        <v>13.498318191899999</v>
      </c>
      <c r="U376" s="5">
        <v>14.9499999999999</v>
      </c>
    </row>
    <row r="377" spans="1:21" x14ac:dyDescent="0.3">
      <c r="A377">
        <v>377</v>
      </c>
      <c r="B377">
        <v>27.614332999999998</v>
      </c>
      <c r="C377">
        <v>0</v>
      </c>
      <c r="D377">
        <v>0</v>
      </c>
      <c r="E377">
        <v>110.67572187250001</v>
      </c>
      <c r="F377">
        <v>99.125613378599994</v>
      </c>
      <c r="G377">
        <v>0.99117799660000006</v>
      </c>
      <c r="H377">
        <v>1.7994158119999999</v>
      </c>
      <c r="I377">
        <v>1.3435051187</v>
      </c>
      <c r="J377">
        <v>1.0938814574</v>
      </c>
      <c r="K377">
        <v>1.2583629355999999</v>
      </c>
      <c r="L377">
        <v>2.7152007075000002</v>
      </c>
      <c r="M377">
        <v>2.1661956614000002</v>
      </c>
      <c r="N377">
        <v>0.18236880480000001</v>
      </c>
      <c r="P377">
        <f t="shared" si="10"/>
        <v>99.125613378599994</v>
      </c>
      <c r="Q377">
        <f t="shared" si="11"/>
        <v>11.550108494</v>
      </c>
      <c r="U377" s="5">
        <v>14.9499999999999</v>
      </c>
    </row>
    <row r="378" spans="1:21" x14ac:dyDescent="0.3">
      <c r="A378">
        <v>378</v>
      </c>
      <c r="B378">
        <v>26.067226999999999</v>
      </c>
      <c r="C378">
        <v>0</v>
      </c>
      <c r="D378">
        <v>0</v>
      </c>
      <c r="E378">
        <v>101.28811533290001</v>
      </c>
      <c r="F378">
        <v>90.968948299600001</v>
      </c>
      <c r="G378">
        <v>0.9170384748</v>
      </c>
      <c r="H378">
        <v>1.6604016905000001</v>
      </c>
      <c r="I378">
        <v>1.2336856164000001</v>
      </c>
      <c r="J378">
        <v>0.99799420660000004</v>
      </c>
      <c r="K378">
        <v>1.1264416932000001</v>
      </c>
      <c r="L378">
        <v>2.3812537512</v>
      </c>
      <c r="M378">
        <v>1.8580757928</v>
      </c>
      <c r="N378">
        <v>0.14427580749999999</v>
      </c>
      <c r="P378">
        <f t="shared" si="10"/>
        <v>90.968948299600001</v>
      </c>
      <c r="Q378">
        <f t="shared" si="11"/>
        <v>10.319167032999999</v>
      </c>
      <c r="U378" s="5">
        <v>14.9499999999999</v>
      </c>
    </row>
    <row r="379" spans="1:21" x14ac:dyDescent="0.3">
      <c r="A379">
        <v>379</v>
      </c>
      <c r="B379">
        <v>24.538596999999999</v>
      </c>
      <c r="C379">
        <v>0</v>
      </c>
      <c r="D379">
        <v>0</v>
      </c>
      <c r="E379">
        <v>92.243211710300002</v>
      </c>
      <c r="F379">
        <v>83.4960654697</v>
      </c>
      <c r="G379">
        <v>0.78244083220000005</v>
      </c>
      <c r="H379">
        <v>1.4309347541999999</v>
      </c>
      <c r="I379">
        <v>1.0726020974999999</v>
      </c>
      <c r="J379">
        <v>0.8727021734</v>
      </c>
      <c r="K379">
        <v>0.98154462890000005</v>
      </c>
      <c r="L379">
        <v>2.0223985325</v>
      </c>
      <c r="M379">
        <v>1.4899476703000001</v>
      </c>
      <c r="N379">
        <v>9.4575550899999999E-2</v>
      </c>
      <c r="P379">
        <f t="shared" si="10"/>
        <v>83.4960654697</v>
      </c>
      <c r="Q379">
        <f t="shared" si="11"/>
        <v>8.7471462398999993</v>
      </c>
      <c r="U379" s="5">
        <v>14.9499999999999</v>
      </c>
    </row>
    <row r="380" spans="1:21" x14ac:dyDescent="0.3">
      <c r="A380">
        <v>380</v>
      </c>
      <c r="B380">
        <v>22.991672999999999</v>
      </c>
      <c r="C380">
        <v>0</v>
      </c>
      <c r="D380">
        <v>0</v>
      </c>
      <c r="E380">
        <v>81.980901618999994</v>
      </c>
      <c r="F380">
        <v>75.136396620499994</v>
      </c>
      <c r="G380">
        <v>0.62011043929999998</v>
      </c>
      <c r="H380">
        <v>1.123473934</v>
      </c>
      <c r="I380">
        <v>0.83876996609999999</v>
      </c>
      <c r="J380">
        <v>0.68232375860000005</v>
      </c>
      <c r="K380">
        <v>0.7733042618</v>
      </c>
      <c r="L380">
        <v>1.5931170765</v>
      </c>
      <c r="M380">
        <v>1.1488990688</v>
      </c>
      <c r="N380">
        <v>6.4506492999999998E-2</v>
      </c>
      <c r="P380">
        <f t="shared" si="10"/>
        <v>75.136396620499994</v>
      </c>
      <c r="Q380">
        <f t="shared" si="11"/>
        <v>6.8445049980999997</v>
      </c>
      <c r="U380" s="5">
        <v>14.9499999999999</v>
      </c>
    </row>
    <row r="381" spans="1:21" x14ac:dyDescent="0.3">
      <c r="A381">
        <v>381</v>
      </c>
      <c r="B381">
        <v>21.458359999999999</v>
      </c>
      <c r="C381">
        <v>0</v>
      </c>
      <c r="D381">
        <v>0</v>
      </c>
      <c r="E381">
        <v>73.1284767577</v>
      </c>
      <c r="F381">
        <v>66.978162045800005</v>
      </c>
      <c r="G381">
        <v>0.59833334390000004</v>
      </c>
      <c r="H381">
        <v>1.0654466273000001</v>
      </c>
      <c r="I381">
        <v>0.78129164799999995</v>
      </c>
      <c r="J381">
        <v>0.62501062919999995</v>
      </c>
      <c r="K381">
        <v>0.68388105889999995</v>
      </c>
      <c r="L381">
        <v>1.3781522930000001</v>
      </c>
      <c r="M381">
        <v>0.97022425800000001</v>
      </c>
      <c r="N381">
        <v>4.79748537E-2</v>
      </c>
      <c r="P381">
        <f t="shared" si="10"/>
        <v>66.978162045800005</v>
      </c>
      <c r="Q381">
        <f t="shared" si="11"/>
        <v>6.150314712000001</v>
      </c>
      <c r="U381" s="5">
        <v>14.9499999999999</v>
      </c>
    </row>
    <row r="382" spans="1:21" x14ac:dyDescent="0.3">
      <c r="A382">
        <v>382</v>
      </c>
      <c r="B382">
        <v>19.903827</v>
      </c>
      <c r="C382">
        <v>0</v>
      </c>
      <c r="D382">
        <v>0</v>
      </c>
      <c r="E382">
        <v>64.179725630899995</v>
      </c>
      <c r="F382">
        <v>59.123454145799997</v>
      </c>
      <c r="G382">
        <v>0.50889170579999998</v>
      </c>
      <c r="H382">
        <v>0.90645559600000003</v>
      </c>
      <c r="I382">
        <v>0.66258187030000004</v>
      </c>
      <c r="J382">
        <v>0.52666047660000004</v>
      </c>
      <c r="K382">
        <v>0.56239656810000005</v>
      </c>
      <c r="L382">
        <v>1.1101261307000001</v>
      </c>
      <c r="M382">
        <v>0.74557283689999998</v>
      </c>
      <c r="N382">
        <v>3.3586300499999999E-2</v>
      </c>
      <c r="P382">
        <f t="shared" si="10"/>
        <v>59.123454145799997</v>
      </c>
      <c r="Q382">
        <f t="shared" si="11"/>
        <v>5.0562714848999999</v>
      </c>
      <c r="U382" s="5">
        <v>14.9499999999999</v>
      </c>
    </row>
    <row r="383" spans="1:21" x14ac:dyDescent="0.3">
      <c r="A383">
        <v>383</v>
      </c>
      <c r="B383">
        <v>18.372793000000001</v>
      </c>
      <c r="C383">
        <v>0</v>
      </c>
      <c r="D383">
        <v>0</v>
      </c>
      <c r="E383">
        <v>55.686121230200001</v>
      </c>
      <c r="F383">
        <v>51.814728010700001</v>
      </c>
      <c r="G383">
        <v>0.3996708887</v>
      </c>
      <c r="H383">
        <v>0.71450452460000002</v>
      </c>
      <c r="I383">
        <v>0.52245571560000004</v>
      </c>
      <c r="J383">
        <v>0.41372660630000002</v>
      </c>
      <c r="K383">
        <v>0.43342694399999998</v>
      </c>
      <c r="L383">
        <v>0.83790145910000002</v>
      </c>
      <c r="M383">
        <v>0.52803026689999999</v>
      </c>
      <c r="N383">
        <v>2.1676813900000001E-2</v>
      </c>
      <c r="P383">
        <f t="shared" si="10"/>
        <v>51.814728010700001</v>
      </c>
      <c r="Q383">
        <f t="shared" si="11"/>
        <v>3.8713932190999998</v>
      </c>
      <c r="U383" s="5">
        <v>14.9499999999999</v>
      </c>
    </row>
    <row r="384" spans="1:21" x14ac:dyDescent="0.3">
      <c r="A384">
        <v>384</v>
      </c>
      <c r="B384">
        <v>16.850812000000001</v>
      </c>
      <c r="C384">
        <v>0</v>
      </c>
      <c r="D384">
        <v>0</v>
      </c>
      <c r="E384">
        <v>47.500950736699998</v>
      </c>
      <c r="F384">
        <v>44.596723870700004</v>
      </c>
      <c r="G384">
        <v>0.30724241270000002</v>
      </c>
      <c r="H384">
        <v>0.54738842539999999</v>
      </c>
      <c r="I384">
        <v>0.39906473590000002</v>
      </c>
      <c r="J384">
        <v>0.3147573146</v>
      </c>
      <c r="K384">
        <v>0.32586341229999999</v>
      </c>
      <c r="L384">
        <v>0.62221978960000002</v>
      </c>
      <c r="M384">
        <v>0.37312438980000001</v>
      </c>
      <c r="N384">
        <v>1.45663848E-2</v>
      </c>
      <c r="P384">
        <f t="shared" si="10"/>
        <v>44.596723870700004</v>
      </c>
      <c r="Q384">
        <f t="shared" si="11"/>
        <v>2.9042268651000001</v>
      </c>
      <c r="U384" s="5">
        <v>14.9499999999999</v>
      </c>
    </row>
    <row r="385" spans="1:21" x14ac:dyDescent="0.3">
      <c r="A385">
        <v>385</v>
      </c>
      <c r="B385">
        <v>15.358827</v>
      </c>
      <c r="C385">
        <v>0</v>
      </c>
      <c r="D385">
        <v>0</v>
      </c>
      <c r="E385">
        <v>40.164451548199999</v>
      </c>
      <c r="F385">
        <v>37.790641353399998</v>
      </c>
      <c r="G385">
        <v>0.26490252980000001</v>
      </c>
      <c r="H385">
        <v>0.4653668997</v>
      </c>
      <c r="I385">
        <v>0.33484304749999999</v>
      </c>
      <c r="J385">
        <v>0.26078403929999999</v>
      </c>
      <c r="K385">
        <v>0.2625941282</v>
      </c>
      <c r="L385">
        <v>0.49182071290000001</v>
      </c>
      <c r="M385">
        <v>0.28335223980000002</v>
      </c>
      <c r="N385">
        <v>1.0146598E-2</v>
      </c>
      <c r="P385">
        <f t="shared" si="10"/>
        <v>37.790641353399998</v>
      </c>
      <c r="Q385">
        <f t="shared" si="11"/>
        <v>2.3738101951999999</v>
      </c>
      <c r="U385" s="5">
        <v>14.9499999999999</v>
      </c>
    </row>
    <row r="386" spans="1:21" x14ac:dyDescent="0.3">
      <c r="A386">
        <v>386</v>
      </c>
      <c r="B386">
        <v>14.715299</v>
      </c>
      <c r="C386">
        <v>0</v>
      </c>
      <c r="D386">
        <v>0</v>
      </c>
      <c r="E386">
        <v>38.305232078499998</v>
      </c>
      <c r="F386">
        <v>36.117428868300003</v>
      </c>
      <c r="G386">
        <v>0.2507628039</v>
      </c>
      <c r="H386">
        <v>0.44177770970000002</v>
      </c>
      <c r="I386">
        <v>0.3179041474</v>
      </c>
      <c r="J386">
        <v>0.2466330327</v>
      </c>
      <c r="K386">
        <v>0.2422993104</v>
      </c>
      <c r="L386">
        <v>0.44237145700000002</v>
      </c>
      <c r="M386">
        <v>0.23830530559999999</v>
      </c>
      <c r="N386">
        <v>7.7494431000000004E-3</v>
      </c>
      <c r="P386">
        <f t="shared" si="10"/>
        <v>36.117428868300003</v>
      </c>
      <c r="Q386">
        <f t="shared" si="11"/>
        <v>2.1878032097999998</v>
      </c>
      <c r="U386" s="5">
        <v>7.3819999999999899</v>
      </c>
    </row>
    <row r="387" spans="1:21" x14ac:dyDescent="0.3">
      <c r="A387">
        <v>387</v>
      </c>
      <c r="B387">
        <v>14.400579</v>
      </c>
      <c r="C387">
        <v>0</v>
      </c>
      <c r="D387">
        <v>0</v>
      </c>
      <c r="E387">
        <v>35.833795670000001</v>
      </c>
      <c r="F387">
        <v>33.931169769599997</v>
      </c>
      <c r="G387">
        <v>0.21823283460000001</v>
      </c>
      <c r="H387">
        <v>0.38606385789999997</v>
      </c>
      <c r="I387">
        <v>0.27950325549999999</v>
      </c>
      <c r="J387">
        <v>0.21796064609999999</v>
      </c>
      <c r="K387">
        <v>0.21444785080000001</v>
      </c>
      <c r="L387">
        <v>0.38684836989999999</v>
      </c>
      <c r="M387">
        <v>0.19316236319999999</v>
      </c>
      <c r="N387">
        <v>6.4067220000000001E-3</v>
      </c>
      <c r="P387">
        <f t="shared" ref="P387:P450" si="12">F387</f>
        <v>33.931169769599997</v>
      </c>
      <c r="Q387">
        <f t="shared" ref="Q387:Q450" si="13">SUM(G387:N387)</f>
        <v>1.9026258999999999</v>
      </c>
      <c r="U387" s="5">
        <v>7.3819999999999899</v>
      </c>
    </row>
    <row r="388" spans="1:21" x14ac:dyDescent="0.3">
      <c r="A388">
        <v>388</v>
      </c>
      <c r="B388">
        <v>14.080822</v>
      </c>
      <c r="C388">
        <v>0</v>
      </c>
      <c r="D388">
        <v>0</v>
      </c>
      <c r="E388">
        <v>33.809100375299998</v>
      </c>
      <c r="F388">
        <v>32.065947258199998</v>
      </c>
      <c r="G388">
        <v>0.20004497609999999</v>
      </c>
      <c r="H388">
        <v>0.35263416590000002</v>
      </c>
      <c r="I388">
        <v>0.25468018059999997</v>
      </c>
      <c r="J388">
        <v>0.19844488099999999</v>
      </c>
      <c r="K388">
        <v>0.19686592280000001</v>
      </c>
      <c r="L388">
        <v>0.3575773746</v>
      </c>
      <c r="M388">
        <v>0.1768745098</v>
      </c>
      <c r="N388">
        <v>6.0311072E-3</v>
      </c>
      <c r="P388">
        <f t="shared" si="12"/>
        <v>32.065947258199998</v>
      </c>
      <c r="Q388">
        <f t="shared" si="13"/>
        <v>1.7431531179999999</v>
      </c>
      <c r="U388" s="5">
        <v>7.3819999999999899</v>
      </c>
    </row>
    <row r="389" spans="1:21" x14ac:dyDescent="0.3">
      <c r="A389">
        <v>389</v>
      </c>
      <c r="B389">
        <v>13.760844000000001</v>
      </c>
      <c r="C389">
        <v>0</v>
      </c>
      <c r="D389">
        <v>0</v>
      </c>
      <c r="E389">
        <v>31.781692373199999</v>
      </c>
      <c r="F389">
        <v>30.141868659499998</v>
      </c>
      <c r="G389">
        <v>0.18981468060000001</v>
      </c>
      <c r="H389">
        <v>0.33147021440000002</v>
      </c>
      <c r="I389">
        <v>0.23764083499999999</v>
      </c>
      <c r="J389">
        <v>0.18431827589999999</v>
      </c>
      <c r="K389">
        <v>0.18399050389999999</v>
      </c>
      <c r="L389">
        <v>0.33897426069999997</v>
      </c>
      <c r="M389">
        <v>0.1678434067</v>
      </c>
      <c r="N389">
        <v>5.7715372000000003E-3</v>
      </c>
      <c r="P389">
        <f t="shared" si="12"/>
        <v>30.141868659499998</v>
      </c>
      <c r="Q389">
        <f t="shared" si="13"/>
        <v>1.6398237144000001</v>
      </c>
      <c r="U389" s="5">
        <v>7.3819999999999899</v>
      </c>
    </row>
    <row r="390" spans="1:21" x14ac:dyDescent="0.3">
      <c r="A390">
        <v>390</v>
      </c>
      <c r="B390">
        <v>13.432168000000001</v>
      </c>
      <c r="C390">
        <v>0</v>
      </c>
      <c r="D390">
        <v>0</v>
      </c>
      <c r="E390">
        <v>29.7754237304</v>
      </c>
      <c r="F390">
        <v>28.2034834044</v>
      </c>
      <c r="G390">
        <v>0.18509136670000001</v>
      </c>
      <c r="H390">
        <v>0.3195096738</v>
      </c>
      <c r="I390">
        <v>0.2267290149</v>
      </c>
      <c r="J390">
        <v>0.17458273099999999</v>
      </c>
      <c r="K390">
        <v>0.1734666379</v>
      </c>
      <c r="L390">
        <v>0.32363734370000002</v>
      </c>
      <c r="M390">
        <v>0.16332278180000001</v>
      </c>
      <c r="N390">
        <v>5.6007762999999997E-3</v>
      </c>
      <c r="P390">
        <f t="shared" si="12"/>
        <v>28.2034834044</v>
      </c>
      <c r="Q390">
        <f t="shared" si="13"/>
        <v>1.5719403261</v>
      </c>
      <c r="U390" s="5">
        <v>7.3819999999999899</v>
      </c>
    </row>
    <row r="391" spans="1:21" x14ac:dyDescent="0.3">
      <c r="A391">
        <v>391</v>
      </c>
      <c r="B391">
        <v>13.124988999999999</v>
      </c>
      <c r="C391">
        <v>0</v>
      </c>
      <c r="D391">
        <v>0</v>
      </c>
      <c r="E391">
        <v>28.424059547599999</v>
      </c>
      <c r="F391">
        <v>26.7773473168</v>
      </c>
      <c r="G391">
        <v>0.1967972831</v>
      </c>
      <c r="H391">
        <v>0.33897370110000002</v>
      </c>
      <c r="I391">
        <v>0.23904486659999999</v>
      </c>
      <c r="J391">
        <v>0.1829672976</v>
      </c>
      <c r="K391">
        <v>0.1801788231</v>
      </c>
      <c r="L391">
        <v>0.33358785969999999</v>
      </c>
      <c r="M391">
        <v>0.1696188696</v>
      </c>
      <c r="N391">
        <v>5.5435303000000002E-3</v>
      </c>
      <c r="P391">
        <f t="shared" si="12"/>
        <v>26.7773473168</v>
      </c>
      <c r="Q391">
        <f t="shared" si="13"/>
        <v>1.6467122311</v>
      </c>
      <c r="U391" s="5">
        <v>7.3819999999999899</v>
      </c>
    </row>
    <row r="392" spans="1:21" x14ac:dyDescent="0.3">
      <c r="A392">
        <v>392</v>
      </c>
      <c r="B392">
        <v>12.809331999999999</v>
      </c>
      <c r="C392">
        <v>0</v>
      </c>
      <c r="D392">
        <v>0</v>
      </c>
      <c r="E392">
        <v>26.753813403500001</v>
      </c>
      <c r="F392">
        <v>25.274339597899999</v>
      </c>
      <c r="G392">
        <v>0.1737923858</v>
      </c>
      <c r="H392">
        <v>0.30276018929999998</v>
      </c>
      <c r="I392">
        <v>0.2148236154</v>
      </c>
      <c r="J392">
        <v>0.1647670564</v>
      </c>
      <c r="K392">
        <v>0.1635996582</v>
      </c>
      <c r="L392">
        <v>0.30239641319999999</v>
      </c>
      <c r="M392">
        <v>0.15252756940000001</v>
      </c>
      <c r="N392">
        <v>4.8069183E-3</v>
      </c>
      <c r="P392">
        <f t="shared" si="12"/>
        <v>25.274339597899999</v>
      </c>
      <c r="Q392">
        <f t="shared" si="13"/>
        <v>1.4794738060000001</v>
      </c>
      <c r="U392" s="5">
        <v>7.3819999999999899</v>
      </c>
    </row>
    <row r="393" spans="1:21" x14ac:dyDescent="0.3">
      <c r="A393">
        <v>393</v>
      </c>
      <c r="B393">
        <v>12.494621</v>
      </c>
      <c r="C393">
        <v>0</v>
      </c>
      <c r="D393">
        <v>0</v>
      </c>
      <c r="E393">
        <v>25.153521656700001</v>
      </c>
      <c r="F393">
        <v>23.779665032600001</v>
      </c>
      <c r="G393">
        <v>0.16375006989999999</v>
      </c>
      <c r="H393">
        <v>0.2847478135</v>
      </c>
      <c r="I393">
        <v>0.20131975160000001</v>
      </c>
      <c r="J393">
        <v>0.1534843269</v>
      </c>
      <c r="K393">
        <v>0.1505668923</v>
      </c>
      <c r="L393">
        <v>0.2769911142</v>
      </c>
      <c r="M393">
        <v>0.1386597943</v>
      </c>
      <c r="N393">
        <v>4.3368614000000002E-3</v>
      </c>
      <c r="P393">
        <f t="shared" si="12"/>
        <v>23.779665032600001</v>
      </c>
      <c r="Q393">
        <f t="shared" si="13"/>
        <v>1.3738566240999999</v>
      </c>
      <c r="U393" s="5">
        <v>7.3819999999999899</v>
      </c>
    </row>
    <row r="394" spans="1:21" x14ac:dyDescent="0.3">
      <c r="A394">
        <v>394</v>
      </c>
      <c r="B394">
        <v>12.180592000000001</v>
      </c>
      <c r="C394">
        <v>0</v>
      </c>
      <c r="D394">
        <v>0</v>
      </c>
      <c r="E394">
        <v>23.476305097499999</v>
      </c>
      <c r="F394">
        <v>22.257190727400001</v>
      </c>
      <c r="G394">
        <v>0.1464867175</v>
      </c>
      <c r="H394">
        <v>0.25580875660000002</v>
      </c>
      <c r="I394">
        <v>0.18154074810000001</v>
      </c>
      <c r="J394">
        <v>0.13834581160000001</v>
      </c>
      <c r="K394">
        <v>0.13352653519999999</v>
      </c>
      <c r="L394">
        <v>0.24204652069999999</v>
      </c>
      <c r="M394">
        <v>0.1175767172</v>
      </c>
      <c r="N394">
        <v>3.7825632000000001E-3</v>
      </c>
      <c r="P394">
        <f t="shared" si="12"/>
        <v>22.257190727400001</v>
      </c>
      <c r="Q394">
        <f t="shared" si="13"/>
        <v>1.2191143701</v>
      </c>
      <c r="U394" s="5">
        <v>7.3819999999999899</v>
      </c>
    </row>
    <row r="395" spans="1:21" x14ac:dyDescent="0.3">
      <c r="A395">
        <v>395</v>
      </c>
      <c r="B395">
        <v>11.867711999999999</v>
      </c>
      <c r="C395">
        <v>0</v>
      </c>
      <c r="D395">
        <v>0</v>
      </c>
      <c r="E395">
        <v>22.017660068200001</v>
      </c>
      <c r="F395">
        <v>20.9262295182</v>
      </c>
      <c r="G395">
        <v>0.132380835</v>
      </c>
      <c r="H395">
        <v>0.2310133549</v>
      </c>
      <c r="I395">
        <v>0.16404195869999999</v>
      </c>
      <c r="J395">
        <v>0.124968575</v>
      </c>
      <c r="K395">
        <v>0.11941981560000001</v>
      </c>
      <c r="L395">
        <v>0.21414909970000001</v>
      </c>
      <c r="M395">
        <v>0.1020842429</v>
      </c>
      <c r="N395">
        <v>3.3726689E-3</v>
      </c>
      <c r="P395">
        <f t="shared" si="12"/>
        <v>20.9262295182</v>
      </c>
      <c r="Q395">
        <f t="shared" si="13"/>
        <v>1.0914305506999999</v>
      </c>
      <c r="U395" s="5">
        <v>7.3819999999999899</v>
      </c>
    </row>
    <row r="396" spans="1:21" x14ac:dyDescent="0.3">
      <c r="A396">
        <v>396</v>
      </c>
      <c r="B396">
        <v>11.549749</v>
      </c>
      <c r="C396">
        <v>0</v>
      </c>
      <c r="D396">
        <v>0</v>
      </c>
      <c r="E396">
        <v>20.786536197</v>
      </c>
      <c r="F396">
        <v>19.8170974672</v>
      </c>
      <c r="G396">
        <v>0.11972991819999999</v>
      </c>
      <c r="H396">
        <v>0.20783016100000001</v>
      </c>
      <c r="I396">
        <v>0.14701421479999999</v>
      </c>
      <c r="J396">
        <v>0.1116188982</v>
      </c>
      <c r="K396">
        <v>0.1051251569</v>
      </c>
      <c r="L396">
        <v>0.18696356310000001</v>
      </c>
      <c r="M396">
        <v>8.81879052E-2</v>
      </c>
      <c r="N396">
        <v>2.9689122999999999E-3</v>
      </c>
      <c r="P396">
        <f t="shared" si="12"/>
        <v>19.8170974672</v>
      </c>
      <c r="Q396">
        <f t="shared" si="13"/>
        <v>0.9694387297</v>
      </c>
      <c r="U396" s="5">
        <v>7.3819999999999899</v>
      </c>
    </row>
    <row r="397" spans="1:21" x14ac:dyDescent="0.3">
      <c r="A397">
        <v>397</v>
      </c>
      <c r="B397">
        <v>11.234697000000001</v>
      </c>
      <c r="C397">
        <v>0</v>
      </c>
      <c r="D397">
        <v>0</v>
      </c>
      <c r="E397">
        <v>19.7969995899</v>
      </c>
      <c r="F397">
        <v>18.880689156100001</v>
      </c>
      <c r="G397">
        <v>0.1158590501</v>
      </c>
      <c r="H397">
        <v>0.19904353150000001</v>
      </c>
      <c r="I397">
        <v>0.1397262407</v>
      </c>
      <c r="J397">
        <v>0.10552640940000001</v>
      </c>
      <c r="K397">
        <v>9.8202477699999999E-2</v>
      </c>
      <c r="L397">
        <v>0.17314079039999999</v>
      </c>
      <c r="M397">
        <v>8.2093932300000005E-2</v>
      </c>
      <c r="N397">
        <v>2.7180009999999998E-3</v>
      </c>
      <c r="P397">
        <f t="shared" si="12"/>
        <v>18.880689156100001</v>
      </c>
      <c r="Q397">
        <f t="shared" si="13"/>
        <v>0.91631043309999993</v>
      </c>
      <c r="U397" s="5">
        <v>7.3819999999999899</v>
      </c>
    </row>
    <row r="398" spans="1:21" x14ac:dyDescent="0.3">
      <c r="A398">
        <v>398</v>
      </c>
      <c r="B398">
        <v>10.923242999999999</v>
      </c>
      <c r="C398">
        <v>0</v>
      </c>
      <c r="D398">
        <v>0</v>
      </c>
      <c r="E398">
        <v>18.829424474900001</v>
      </c>
      <c r="F398">
        <v>17.9602507709</v>
      </c>
      <c r="G398">
        <v>0.1125000557</v>
      </c>
      <c r="H398">
        <v>0.19216128639999999</v>
      </c>
      <c r="I398">
        <v>0.1340980383</v>
      </c>
      <c r="J398">
        <v>0.1007471683</v>
      </c>
      <c r="K398">
        <v>9.2366640400000005E-2</v>
      </c>
      <c r="L398">
        <v>0.16066457579999999</v>
      </c>
      <c r="M398">
        <v>7.4229296799999997E-2</v>
      </c>
      <c r="N398">
        <v>2.4066423000000002E-3</v>
      </c>
      <c r="P398">
        <f t="shared" si="12"/>
        <v>17.9602507709</v>
      </c>
      <c r="Q398">
        <f t="shared" si="13"/>
        <v>0.86917370400000005</v>
      </c>
      <c r="U398" s="5">
        <v>7.3819999999999899</v>
      </c>
    </row>
    <row r="399" spans="1:21" x14ac:dyDescent="0.3">
      <c r="A399">
        <v>399</v>
      </c>
      <c r="B399">
        <v>10.613521</v>
      </c>
      <c r="C399">
        <v>0</v>
      </c>
      <c r="D399">
        <v>0</v>
      </c>
      <c r="E399">
        <v>17.686088244</v>
      </c>
      <c r="F399">
        <v>16.9202408439</v>
      </c>
      <c r="G399">
        <v>0.10105903619999999</v>
      </c>
      <c r="H399">
        <v>0.17270874889999999</v>
      </c>
      <c r="I399">
        <v>0.1205207023</v>
      </c>
      <c r="J399">
        <v>9.0370069999999997E-2</v>
      </c>
      <c r="K399">
        <v>8.1311725500000001E-2</v>
      </c>
      <c r="L399">
        <v>0.13784247999999999</v>
      </c>
      <c r="M399">
        <v>6.0032922099999997E-2</v>
      </c>
      <c r="N399">
        <v>2.0017152999999999E-3</v>
      </c>
      <c r="P399">
        <f t="shared" si="12"/>
        <v>16.9202408439</v>
      </c>
      <c r="Q399">
        <f t="shared" si="13"/>
        <v>0.76584740029999998</v>
      </c>
      <c r="U399" s="5">
        <v>7.3819999999999899</v>
      </c>
    </row>
    <row r="400" spans="1:21" x14ac:dyDescent="0.3">
      <c r="A400">
        <v>400</v>
      </c>
      <c r="B400">
        <v>10.301610999999999</v>
      </c>
      <c r="C400">
        <v>0</v>
      </c>
      <c r="D400">
        <v>0</v>
      </c>
      <c r="E400">
        <v>16.714602683199999</v>
      </c>
      <c r="F400">
        <v>16.035780130500001</v>
      </c>
      <c r="G400">
        <v>9.1796213799999998E-2</v>
      </c>
      <c r="H400">
        <v>0.15621106600000001</v>
      </c>
      <c r="I400">
        <v>0.1086806261</v>
      </c>
      <c r="J400">
        <v>8.1260503400000003E-2</v>
      </c>
      <c r="K400">
        <v>7.1815826299999996E-2</v>
      </c>
      <c r="L400">
        <v>0.1185196036</v>
      </c>
      <c r="M400">
        <v>4.8848920400000002E-2</v>
      </c>
      <c r="N400">
        <v>1.6897933000000001E-3</v>
      </c>
      <c r="P400">
        <f t="shared" si="12"/>
        <v>16.035780130500001</v>
      </c>
      <c r="Q400">
        <f t="shared" si="13"/>
        <v>0.67882255290000004</v>
      </c>
      <c r="U400" s="5">
        <v>7.3819999999999899</v>
      </c>
    </row>
    <row r="401" spans="1:21" x14ac:dyDescent="0.3">
      <c r="A401">
        <v>401</v>
      </c>
      <c r="B401">
        <v>9.9844360000000005</v>
      </c>
      <c r="C401">
        <v>0</v>
      </c>
      <c r="D401">
        <v>0</v>
      </c>
      <c r="E401">
        <v>15.674052487999999</v>
      </c>
      <c r="F401">
        <v>15.0672808818</v>
      </c>
      <c r="G401">
        <v>8.3985077599999999E-2</v>
      </c>
      <c r="H401">
        <v>0.14223063459999999</v>
      </c>
      <c r="I401">
        <v>9.8474331799999995E-2</v>
      </c>
      <c r="J401">
        <v>7.3313958900000004E-2</v>
      </c>
      <c r="K401">
        <v>6.3731277599999997E-2</v>
      </c>
      <c r="L401">
        <v>0.10274987789999999</v>
      </c>
      <c r="M401">
        <v>4.0838749299999998E-2</v>
      </c>
      <c r="N401">
        <v>1.4476989E-3</v>
      </c>
      <c r="P401">
        <f t="shared" si="12"/>
        <v>15.0672808818</v>
      </c>
      <c r="Q401">
        <f t="shared" si="13"/>
        <v>0.60677160659999985</v>
      </c>
      <c r="U401" s="5">
        <v>7.3819999999999899</v>
      </c>
    </row>
    <row r="402" spans="1:21" x14ac:dyDescent="0.3">
      <c r="A402">
        <v>402</v>
      </c>
      <c r="B402">
        <v>9.6691769999999995</v>
      </c>
      <c r="C402">
        <v>0</v>
      </c>
      <c r="D402">
        <v>0</v>
      </c>
      <c r="E402">
        <v>14.951147688500001</v>
      </c>
      <c r="F402">
        <v>14.4110838891</v>
      </c>
      <c r="G402">
        <v>7.6261995900000004E-2</v>
      </c>
      <c r="H402">
        <v>0.12870240660000001</v>
      </c>
      <c r="I402">
        <v>8.8693545900000004E-2</v>
      </c>
      <c r="J402">
        <v>6.5721739400000007E-2</v>
      </c>
      <c r="K402">
        <v>5.6207078700000003E-2</v>
      </c>
      <c r="L402">
        <v>8.8736631999999996E-2</v>
      </c>
      <c r="M402">
        <v>3.44939779E-2</v>
      </c>
      <c r="N402">
        <v>1.2464219E-3</v>
      </c>
      <c r="P402">
        <f t="shared" si="12"/>
        <v>14.4110838891</v>
      </c>
      <c r="Q402">
        <f t="shared" si="13"/>
        <v>0.54006379830000006</v>
      </c>
      <c r="U402" s="5">
        <v>7.3819999999999899</v>
      </c>
    </row>
    <row r="403" spans="1:21" x14ac:dyDescent="0.3">
      <c r="A403">
        <v>403</v>
      </c>
      <c r="B403">
        <v>9.3521940000000008</v>
      </c>
      <c r="C403">
        <v>0</v>
      </c>
      <c r="D403">
        <v>0</v>
      </c>
      <c r="E403">
        <v>13.8914326601</v>
      </c>
      <c r="F403">
        <v>13.415801606800001</v>
      </c>
      <c r="G403">
        <v>6.8532741100000003E-2</v>
      </c>
      <c r="H403">
        <v>0.1152450937</v>
      </c>
      <c r="I403">
        <v>7.9028177099999999E-2</v>
      </c>
      <c r="J403">
        <v>5.8231075700000003E-2</v>
      </c>
      <c r="K403">
        <v>4.8904132599999997E-2</v>
      </c>
      <c r="L403">
        <v>7.5615145999999994E-2</v>
      </c>
      <c r="M403">
        <v>2.9007613200000001E-2</v>
      </c>
      <c r="N403">
        <v>1.0670746999999999E-3</v>
      </c>
      <c r="P403">
        <f t="shared" si="12"/>
        <v>13.415801606800001</v>
      </c>
      <c r="Q403">
        <f t="shared" si="13"/>
        <v>0.47563105409999995</v>
      </c>
      <c r="U403" s="5">
        <v>7.3819999999999899</v>
      </c>
    </row>
    <row r="404" spans="1:21" x14ac:dyDescent="0.3">
      <c r="A404">
        <v>404</v>
      </c>
      <c r="B404">
        <v>9.0387419999999992</v>
      </c>
      <c r="C404">
        <v>0</v>
      </c>
      <c r="D404">
        <v>0</v>
      </c>
      <c r="E404">
        <v>13.0528043599</v>
      </c>
      <c r="F404">
        <v>12.637931053899999</v>
      </c>
      <c r="G404">
        <v>6.0926277799999998E-2</v>
      </c>
      <c r="H404">
        <v>0.1020720458</v>
      </c>
      <c r="I404">
        <v>6.9663493699999995E-2</v>
      </c>
      <c r="J404">
        <v>5.1032553899999999E-2</v>
      </c>
      <c r="K404">
        <v>4.2060037799999998E-2</v>
      </c>
      <c r="L404">
        <v>6.3776871799999996E-2</v>
      </c>
      <c r="M404">
        <v>2.4426476400000001E-2</v>
      </c>
      <c r="N404">
        <v>9.1554880000000003E-4</v>
      </c>
      <c r="P404">
        <f t="shared" si="12"/>
        <v>12.637931053899999</v>
      </c>
      <c r="Q404">
        <f t="shared" si="13"/>
        <v>0.414873306</v>
      </c>
      <c r="U404" s="5">
        <v>7.3819999999999899</v>
      </c>
    </row>
    <row r="405" spans="1:21" x14ac:dyDescent="0.3">
      <c r="A405">
        <v>405</v>
      </c>
      <c r="B405">
        <v>8.7279099999999996</v>
      </c>
      <c r="C405">
        <v>0</v>
      </c>
      <c r="D405">
        <v>0</v>
      </c>
      <c r="E405">
        <v>12.0874824377</v>
      </c>
      <c r="F405">
        <v>11.724653457200001</v>
      </c>
      <c r="G405">
        <v>5.4480531999999998E-2</v>
      </c>
      <c r="H405">
        <v>9.0800270000000002E-2</v>
      </c>
      <c r="I405">
        <v>6.1613196500000002E-2</v>
      </c>
      <c r="J405">
        <v>4.48226257E-2</v>
      </c>
      <c r="K405">
        <v>3.6162695000000002E-2</v>
      </c>
      <c r="L405">
        <v>5.3661092200000003E-2</v>
      </c>
      <c r="M405">
        <v>2.0508878800000001E-2</v>
      </c>
      <c r="N405">
        <v>7.7969029999999998E-4</v>
      </c>
      <c r="P405">
        <f t="shared" si="12"/>
        <v>11.724653457200001</v>
      </c>
      <c r="Q405">
        <f t="shared" si="13"/>
        <v>0.36282898050000001</v>
      </c>
      <c r="U405" s="5">
        <v>7.3819999999999899</v>
      </c>
    </row>
    <row r="406" spans="1:21" x14ac:dyDescent="0.3">
      <c r="A406">
        <v>406</v>
      </c>
      <c r="B406">
        <v>8.4160979999999999</v>
      </c>
      <c r="C406">
        <v>0</v>
      </c>
      <c r="D406">
        <v>0</v>
      </c>
      <c r="E406">
        <v>11.1884041636</v>
      </c>
      <c r="F406">
        <v>10.8682100936</v>
      </c>
      <c r="G406">
        <v>4.9393436300000003E-2</v>
      </c>
      <c r="H406">
        <v>8.1685819300000004E-2</v>
      </c>
      <c r="I406">
        <v>5.5002769E-2</v>
      </c>
      <c r="J406">
        <v>3.9669665799999997E-2</v>
      </c>
      <c r="K406">
        <v>3.1257583800000002E-2</v>
      </c>
      <c r="L406">
        <v>4.5324732E-2</v>
      </c>
      <c r="M406">
        <v>1.7199558300000001E-2</v>
      </c>
      <c r="N406">
        <v>6.6050569999999995E-4</v>
      </c>
      <c r="P406">
        <f t="shared" si="12"/>
        <v>10.8682100936</v>
      </c>
      <c r="Q406">
        <f t="shared" si="13"/>
        <v>0.32019407020000001</v>
      </c>
      <c r="U406" s="5">
        <v>7.3819999999999899</v>
      </c>
    </row>
    <row r="407" spans="1:21" x14ac:dyDescent="0.3">
      <c r="A407">
        <v>407</v>
      </c>
      <c r="B407">
        <v>8.1059839999999994</v>
      </c>
      <c r="C407">
        <v>0</v>
      </c>
      <c r="D407">
        <v>0</v>
      </c>
      <c r="E407">
        <v>10.278553301400001</v>
      </c>
      <c r="F407">
        <v>9.9973942929999993</v>
      </c>
      <c r="G407">
        <v>4.4526429399999998E-2</v>
      </c>
      <c r="H407">
        <v>7.30292201E-2</v>
      </c>
      <c r="I407">
        <v>4.8774084600000003E-2</v>
      </c>
      <c r="J407">
        <v>3.4862057500000002E-2</v>
      </c>
      <c r="K407">
        <v>2.6821050799999999E-2</v>
      </c>
      <c r="L407">
        <v>3.8113702700000002E-2</v>
      </c>
      <c r="M407">
        <v>1.4470984100000001E-2</v>
      </c>
      <c r="N407">
        <v>5.6147909999999996E-4</v>
      </c>
      <c r="P407">
        <f t="shared" si="12"/>
        <v>9.9973942929999993</v>
      </c>
      <c r="Q407">
        <f t="shared" si="13"/>
        <v>0.28115900830000001</v>
      </c>
      <c r="U407" s="5">
        <v>7.3819999999999899</v>
      </c>
    </row>
    <row r="408" spans="1:21" x14ac:dyDescent="0.3">
      <c r="A408">
        <v>408</v>
      </c>
      <c r="B408">
        <v>7.7923619999999998</v>
      </c>
      <c r="C408">
        <v>0</v>
      </c>
      <c r="D408">
        <v>0</v>
      </c>
      <c r="E408">
        <v>9.3825170230000001</v>
      </c>
      <c r="F408">
        <v>9.1401898231000001</v>
      </c>
      <c r="G408">
        <v>3.9294036400000003E-2</v>
      </c>
      <c r="H408">
        <v>6.3970141499999994E-2</v>
      </c>
      <c r="I408">
        <v>4.2388858699999997E-2</v>
      </c>
      <c r="J408">
        <v>3.0027057100000001E-2</v>
      </c>
      <c r="K408">
        <v>2.2547273E-2</v>
      </c>
      <c r="L408">
        <v>3.15287785E-2</v>
      </c>
      <c r="M408">
        <v>1.2096870399999999E-2</v>
      </c>
      <c r="N408">
        <v>4.7418519999999997E-4</v>
      </c>
      <c r="P408">
        <f t="shared" si="12"/>
        <v>9.1401898231000001</v>
      </c>
      <c r="Q408">
        <f t="shared" si="13"/>
        <v>0.2423272008</v>
      </c>
      <c r="U408" s="5">
        <v>7.3819999999999899</v>
      </c>
    </row>
    <row r="409" spans="1:21" x14ac:dyDescent="0.3">
      <c r="A409">
        <v>409</v>
      </c>
      <c r="B409">
        <v>7.4830690000000004</v>
      </c>
      <c r="C409">
        <v>0</v>
      </c>
      <c r="D409">
        <v>0</v>
      </c>
      <c r="E409">
        <v>8.6293981020999997</v>
      </c>
      <c r="F409">
        <v>8.4214486061000002</v>
      </c>
      <c r="G409">
        <v>3.4427047600000003E-2</v>
      </c>
      <c r="H409">
        <v>5.56911577E-2</v>
      </c>
      <c r="I409">
        <v>3.6634550000000002E-2</v>
      </c>
      <c r="J409">
        <v>2.5725704700000001E-2</v>
      </c>
      <c r="K409">
        <v>1.8866220900000001E-2</v>
      </c>
      <c r="L409">
        <v>2.6050832900000001E-2</v>
      </c>
      <c r="M409">
        <v>1.0151981900000001E-2</v>
      </c>
      <c r="N409">
        <v>4.0200019999999997E-4</v>
      </c>
      <c r="P409">
        <f t="shared" si="12"/>
        <v>8.4214486061000002</v>
      </c>
      <c r="Q409">
        <f t="shared" si="13"/>
        <v>0.20794949590000003</v>
      </c>
      <c r="U409" s="5">
        <v>7.3819999999999899</v>
      </c>
    </row>
    <row r="410" spans="1:21" x14ac:dyDescent="0.3">
      <c r="A410">
        <v>410</v>
      </c>
      <c r="B410">
        <v>7.3299849999999998</v>
      </c>
      <c r="C410">
        <v>0</v>
      </c>
      <c r="D410">
        <v>0</v>
      </c>
      <c r="E410">
        <v>8.5335217851999996</v>
      </c>
      <c r="F410">
        <v>8.3394472195000002</v>
      </c>
      <c r="G410">
        <v>3.24948059E-2</v>
      </c>
      <c r="H410">
        <v>5.2416582099999998E-2</v>
      </c>
      <c r="I410">
        <v>3.4359010500000002E-2</v>
      </c>
      <c r="J410">
        <v>2.40091887E-2</v>
      </c>
      <c r="K410">
        <v>1.7331448700000002E-2</v>
      </c>
      <c r="L410">
        <v>2.3751525700000001E-2</v>
      </c>
      <c r="M410">
        <v>9.3382685999999996E-3</v>
      </c>
      <c r="N410">
        <v>3.7373529999999998E-4</v>
      </c>
      <c r="P410">
        <f t="shared" si="12"/>
        <v>8.3394472195000002</v>
      </c>
      <c r="Q410">
        <f t="shared" si="13"/>
        <v>0.19407456550000002</v>
      </c>
      <c r="U410" s="5">
        <v>5.9580000000000002</v>
      </c>
    </row>
    <row r="411" spans="1:21" x14ac:dyDescent="0.3">
      <c r="A411">
        <v>411</v>
      </c>
      <c r="B411">
        <v>7.2716329999999996</v>
      </c>
      <c r="C411">
        <v>0</v>
      </c>
      <c r="D411">
        <v>0</v>
      </c>
      <c r="E411">
        <v>8.4114732979000006</v>
      </c>
      <c r="F411">
        <v>8.223319472</v>
      </c>
      <c r="G411">
        <v>3.16920802E-2</v>
      </c>
      <c r="H411">
        <v>5.1075558100000001E-2</v>
      </c>
      <c r="I411">
        <v>3.3434010899999998E-2</v>
      </c>
      <c r="J411">
        <v>2.3305194899999999E-2</v>
      </c>
      <c r="K411">
        <v>1.6652707999999999E-2</v>
      </c>
      <c r="L411">
        <v>2.26830235E-2</v>
      </c>
      <c r="M411">
        <v>8.9497901000000005E-3</v>
      </c>
      <c r="N411">
        <v>3.6146019999999999E-4</v>
      </c>
      <c r="P411">
        <f t="shared" si="12"/>
        <v>8.223319472</v>
      </c>
      <c r="Q411">
        <f t="shared" si="13"/>
        <v>0.18815382589999999</v>
      </c>
      <c r="U411" s="5">
        <v>5.9580000000000002</v>
      </c>
    </row>
    <row r="412" spans="1:21" x14ac:dyDescent="0.3">
      <c r="A412">
        <v>412</v>
      </c>
      <c r="B412">
        <v>7.211284</v>
      </c>
      <c r="C412">
        <v>0</v>
      </c>
      <c r="D412">
        <v>0</v>
      </c>
      <c r="E412">
        <v>8.2587798692999996</v>
      </c>
      <c r="F412">
        <v>8.0790880490999992</v>
      </c>
      <c r="G412">
        <v>3.0355203800000001E-2</v>
      </c>
      <c r="H412">
        <v>4.8881516999999999E-2</v>
      </c>
      <c r="I412">
        <v>3.1961019E-2</v>
      </c>
      <c r="J412">
        <v>2.224949E-2</v>
      </c>
      <c r="K412">
        <v>1.58567989E-2</v>
      </c>
      <c r="L412">
        <v>2.1504501200000001E-2</v>
      </c>
      <c r="M412">
        <v>8.5352841999999998E-3</v>
      </c>
      <c r="N412">
        <v>3.4800590000000001E-4</v>
      </c>
      <c r="P412">
        <f t="shared" si="12"/>
        <v>8.0790880490999992</v>
      </c>
      <c r="Q412">
        <f t="shared" si="13"/>
        <v>0.17969182</v>
      </c>
      <c r="U412" s="5">
        <v>5.9580000000000002</v>
      </c>
    </row>
    <row r="413" spans="1:21" x14ac:dyDescent="0.3">
      <c r="A413">
        <v>413</v>
      </c>
      <c r="B413">
        <v>7.1616960000000001</v>
      </c>
      <c r="C413">
        <v>0</v>
      </c>
      <c r="D413">
        <v>0</v>
      </c>
      <c r="E413">
        <v>8.2558830394000005</v>
      </c>
      <c r="F413">
        <v>8.0817689215000001</v>
      </c>
      <c r="G413">
        <v>2.95403482E-2</v>
      </c>
      <c r="H413">
        <v>4.7539066099999999E-2</v>
      </c>
      <c r="I413">
        <v>3.1046653300000001E-2</v>
      </c>
      <c r="J413">
        <v>2.1570826500000001E-2</v>
      </c>
      <c r="K413">
        <v>1.52567212E-2</v>
      </c>
      <c r="L413">
        <v>2.0598174600000001E-2</v>
      </c>
      <c r="M413">
        <v>8.2238339999999993E-3</v>
      </c>
      <c r="N413">
        <v>3.3849470000000002E-4</v>
      </c>
      <c r="P413">
        <f t="shared" si="12"/>
        <v>8.0817689215000001</v>
      </c>
      <c r="Q413">
        <f t="shared" si="13"/>
        <v>0.17411411860000001</v>
      </c>
      <c r="U413" s="5">
        <v>5.9580000000000002</v>
      </c>
    </row>
    <row r="414" spans="1:21" x14ac:dyDescent="0.3">
      <c r="A414">
        <v>414</v>
      </c>
      <c r="B414">
        <v>7.0932539999999999</v>
      </c>
      <c r="C414">
        <v>0</v>
      </c>
      <c r="D414">
        <v>0</v>
      </c>
      <c r="E414">
        <v>8.1655252109000003</v>
      </c>
      <c r="F414">
        <v>7.9968937071999999</v>
      </c>
      <c r="G414">
        <v>2.87823642E-2</v>
      </c>
      <c r="H414">
        <v>4.62764622E-2</v>
      </c>
      <c r="I414">
        <v>3.0175223599999999E-2</v>
      </c>
      <c r="J414">
        <v>2.0913952199999999E-2</v>
      </c>
      <c r="K414">
        <v>1.4649499700000001E-2</v>
      </c>
      <c r="L414">
        <v>1.9628757300000001E-2</v>
      </c>
      <c r="M414">
        <v>7.8783120000000002E-3</v>
      </c>
      <c r="N414">
        <v>3.2693220000000001E-4</v>
      </c>
      <c r="P414">
        <f t="shared" si="12"/>
        <v>7.9968937071999999</v>
      </c>
      <c r="Q414">
        <f t="shared" si="13"/>
        <v>0.16863150339999999</v>
      </c>
      <c r="U414" s="5">
        <v>5.9580000000000002</v>
      </c>
    </row>
    <row r="415" spans="1:21" x14ac:dyDescent="0.3">
      <c r="A415">
        <v>415</v>
      </c>
      <c r="B415">
        <v>7.0337930000000002</v>
      </c>
      <c r="C415">
        <v>0</v>
      </c>
      <c r="D415">
        <v>0</v>
      </c>
      <c r="E415">
        <v>8.0850831046000007</v>
      </c>
      <c r="F415">
        <v>7.9212405636999996</v>
      </c>
      <c r="G415">
        <v>2.8137830199999998E-2</v>
      </c>
      <c r="H415">
        <v>4.5193715500000002E-2</v>
      </c>
      <c r="I415">
        <v>2.94216866E-2</v>
      </c>
      <c r="J415">
        <v>2.03407307E-2</v>
      </c>
      <c r="K415">
        <v>1.4113164799999999E-2</v>
      </c>
      <c r="L415">
        <v>1.8759095699999999E-2</v>
      </c>
      <c r="M415">
        <v>7.5600755999999996E-3</v>
      </c>
      <c r="N415">
        <v>3.1624129999999998E-4</v>
      </c>
      <c r="P415">
        <f t="shared" si="12"/>
        <v>7.9212405636999996</v>
      </c>
      <c r="Q415">
        <f t="shared" si="13"/>
        <v>0.16384254039999999</v>
      </c>
      <c r="U415" s="5">
        <v>5.9580000000000002</v>
      </c>
    </row>
    <row r="416" spans="1:21" x14ac:dyDescent="0.3">
      <c r="A416">
        <v>416</v>
      </c>
      <c r="B416">
        <v>6.9745080000000002</v>
      </c>
      <c r="C416">
        <v>0</v>
      </c>
      <c r="D416">
        <v>0</v>
      </c>
      <c r="E416">
        <v>7.9977982933999998</v>
      </c>
      <c r="F416">
        <v>7.8370211489999999</v>
      </c>
      <c r="G416">
        <v>2.7807142900000002E-2</v>
      </c>
      <c r="H416">
        <v>4.4591268699999999E-2</v>
      </c>
      <c r="I416">
        <v>2.8972317399999999E-2</v>
      </c>
      <c r="J416">
        <v>1.99752817E-2</v>
      </c>
      <c r="K416">
        <v>1.37260808E-2</v>
      </c>
      <c r="L416">
        <v>1.8083311599999999E-2</v>
      </c>
      <c r="M416">
        <v>7.3132216999999998E-3</v>
      </c>
      <c r="N416">
        <v>3.0851910000000003E-4</v>
      </c>
      <c r="P416">
        <f t="shared" si="12"/>
        <v>7.8370211489999999</v>
      </c>
      <c r="Q416">
        <f t="shared" si="13"/>
        <v>0.16077714390000003</v>
      </c>
      <c r="U416" s="5">
        <v>5.9580000000000002</v>
      </c>
    </row>
    <row r="417" spans="1:21" x14ac:dyDescent="0.3">
      <c r="A417">
        <v>417</v>
      </c>
      <c r="B417">
        <v>6.9134539999999998</v>
      </c>
      <c r="C417">
        <v>0</v>
      </c>
      <c r="D417">
        <v>0</v>
      </c>
      <c r="E417">
        <v>7.9088158528000001</v>
      </c>
      <c r="F417">
        <v>7.7522570210000001</v>
      </c>
      <c r="G417">
        <v>2.7297822100000001E-2</v>
      </c>
      <c r="H417">
        <v>4.3683186499999999E-2</v>
      </c>
      <c r="I417">
        <v>2.83172402E-2</v>
      </c>
      <c r="J417">
        <v>1.9463823500000001E-2</v>
      </c>
      <c r="K417">
        <v>1.32367913E-2</v>
      </c>
      <c r="L417">
        <v>1.7265671999999999E-2</v>
      </c>
      <c r="M417">
        <v>6.9971690000000001E-3</v>
      </c>
      <c r="N417">
        <v>2.9712720000000002E-4</v>
      </c>
      <c r="P417">
        <f t="shared" si="12"/>
        <v>7.7522570210000001</v>
      </c>
      <c r="Q417">
        <f t="shared" si="13"/>
        <v>0.15655883180000002</v>
      </c>
      <c r="U417" s="5">
        <v>5.9580000000000002</v>
      </c>
    </row>
    <row r="418" spans="1:21" x14ac:dyDescent="0.3">
      <c r="A418">
        <v>418</v>
      </c>
      <c r="B418">
        <v>6.8558709999999996</v>
      </c>
      <c r="C418">
        <v>0</v>
      </c>
      <c r="D418">
        <v>0</v>
      </c>
      <c r="E418">
        <v>7.8726597376000003</v>
      </c>
      <c r="F418">
        <v>7.7183417241000001</v>
      </c>
      <c r="G418">
        <v>2.7146992799999999E-2</v>
      </c>
      <c r="H418">
        <v>4.3324939E-2</v>
      </c>
      <c r="I418">
        <v>2.80121103E-2</v>
      </c>
      <c r="J418">
        <v>1.9192432799999999E-2</v>
      </c>
      <c r="K418">
        <v>1.2920766699999999E-2</v>
      </c>
      <c r="L418">
        <v>1.6671554500000001E-2</v>
      </c>
      <c r="M418">
        <v>6.7601090999999999E-3</v>
      </c>
      <c r="N418">
        <v>2.89108E-4</v>
      </c>
      <c r="P418">
        <f t="shared" si="12"/>
        <v>7.7183417241000001</v>
      </c>
      <c r="Q418">
        <f t="shared" si="13"/>
        <v>0.15431801319999999</v>
      </c>
      <c r="U418" s="5">
        <v>5.9580000000000002</v>
      </c>
    </row>
    <row r="419" spans="1:21" x14ac:dyDescent="0.3">
      <c r="A419">
        <v>419</v>
      </c>
      <c r="B419">
        <v>6.7965840000000002</v>
      </c>
      <c r="C419">
        <v>0</v>
      </c>
      <c r="D419">
        <v>0</v>
      </c>
      <c r="E419">
        <v>7.730428431</v>
      </c>
      <c r="F419">
        <v>7.5773297117</v>
      </c>
      <c r="G419">
        <v>2.7237257500000001E-2</v>
      </c>
      <c r="H419">
        <v>4.3295893500000002E-2</v>
      </c>
      <c r="I419">
        <v>2.7894278799999998E-2</v>
      </c>
      <c r="J419">
        <v>1.9036675199999999E-2</v>
      </c>
      <c r="K419">
        <v>1.2676914399999999E-2</v>
      </c>
      <c r="L419">
        <v>1.6150364699999999E-2</v>
      </c>
      <c r="M419">
        <v>6.5266496999999996E-3</v>
      </c>
      <c r="N419">
        <v>2.806862E-4</v>
      </c>
      <c r="P419">
        <f t="shared" si="12"/>
        <v>7.5773297117</v>
      </c>
      <c r="Q419">
        <f t="shared" si="13"/>
        <v>0.15309871999999997</v>
      </c>
      <c r="U419" s="5">
        <v>5.9580000000000002</v>
      </c>
    </row>
    <row r="420" spans="1:21" x14ac:dyDescent="0.3">
      <c r="A420">
        <v>420</v>
      </c>
      <c r="B420">
        <v>6.7387860000000002</v>
      </c>
      <c r="C420">
        <v>0</v>
      </c>
      <c r="D420">
        <v>0</v>
      </c>
      <c r="E420">
        <v>7.6297501508999996</v>
      </c>
      <c r="F420">
        <v>7.4773508903000003</v>
      </c>
      <c r="G420">
        <v>2.7476769200000001E-2</v>
      </c>
      <c r="H420">
        <v>4.3459366300000003E-2</v>
      </c>
      <c r="I420">
        <v>2.78721974E-2</v>
      </c>
      <c r="J420">
        <v>1.89292184E-2</v>
      </c>
      <c r="K420">
        <v>1.24569625E-2</v>
      </c>
      <c r="L420">
        <v>1.5650819999999999E-2</v>
      </c>
      <c r="M420">
        <v>6.2823580999999996E-3</v>
      </c>
      <c r="N420">
        <v>2.7156929999999998E-4</v>
      </c>
      <c r="P420">
        <f t="shared" si="12"/>
        <v>7.4773508903000003</v>
      </c>
      <c r="Q420">
        <f t="shared" si="13"/>
        <v>0.1523992612</v>
      </c>
      <c r="U420" s="5">
        <v>5.9580000000000002</v>
      </c>
    </row>
    <row r="421" spans="1:21" x14ac:dyDescent="0.3">
      <c r="A421">
        <v>421</v>
      </c>
      <c r="B421">
        <v>6.6805089999999998</v>
      </c>
      <c r="C421">
        <v>0</v>
      </c>
      <c r="D421">
        <v>0</v>
      </c>
      <c r="E421">
        <v>7.5477031816000002</v>
      </c>
      <c r="F421">
        <v>7.3944516688000004</v>
      </c>
      <c r="G421">
        <v>2.7988617899999998E-2</v>
      </c>
      <c r="H421">
        <v>4.4059573300000002E-2</v>
      </c>
      <c r="I421">
        <v>2.8126727800000001E-2</v>
      </c>
      <c r="J421">
        <v>1.9006964800000001E-2</v>
      </c>
      <c r="K421">
        <v>1.2371445300000001E-2</v>
      </c>
      <c r="L421">
        <v>1.5336318E-2</v>
      </c>
      <c r="M421">
        <v>6.09743E-3</v>
      </c>
      <c r="N421">
        <v>2.6443609999999998E-4</v>
      </c>
      <c r="P421">
        <f t="shared" si="12"/>
        <v>7.3944516688000004</v>
      </c>
      <c r="Q421">
        <f t="shared" si="13"/>
        <v>0.15325151319999997</v>
      </c>
      <c r="U421" s="5">
        <v>5.9580000000000002</v>
      </c>
    </row>
    <row r="422" spans="1:21" x14ac:dyDescent="0.3">
      <c r="A422">
        <v>422</v>
      </c>
      <c r="B422">
        <v>6.6204640000000001</v>
      </c>
      <c r="C422">
        <v>0</v>
      </c>
      <c r="D422">
        <v>0</v>
      </c>
      <c r="E422">
        <v>7.4515335573000003</v>
      </c>
      <c r="F422">
        <v>7.2924841154999998</v>
      </c>
      <c r="G422">
        <v>2.9583053599999999E-2</v>
      </c>
      <c r="H422">
        <v>4.6235407899999997E-2</v>
      </c>
      <c r="I422">
        <v>2.9314233200000001E-2</v>
      </c>
      <c r="J422">
        <v>1.9671650499999999E-2</v>
      </c>
      <c r="K422">
        <v>1.2641434599999999E-2</v>
      </c>
      <c r="L422">
        <v>1.53799021E-2</v>
      </c>
      <c r="M422">
        <v>5.9663894E-3</v>
      </c>
      <c r="N422">
        <v>2.5737079999999999E-4</v>
      </c>
      <c r="P422">
        <f t="shared" si="12"/>
        <v>7.2924841154999998</v>
      </c>
      <c r="Q422">
        <f t="shared" si="13"/>
        <v>0.15904944209999997</v>
      </c>
      <c r="U422" s="5">
        <v>5.9580000000000002</v>
      </c>
    </row>
    <row r="423" spans="1:21" x14ac:dyDescent="0.3">
      <c r="A423">
        <v>423</v>
      </c>
      <c r="B423">
        <v>6.5618889999999999</v>
      </c>
      <c r="C423">
        <v>0</v>
      </c>
      <c r="D423">
        <v>0</v>
      </c>
      <c r="E423">
        <v>7.2953471453000001</v>
      </c>
      <c r="F423">
        <v>7.1358500170000001</v>
      </c>
      <c r="G423">
        <v>3.0030214699999998E-2</v>
      </c>
      <c r="H423">
        <v>4.6717746800000001E-2</v>
      </c>
      <c r="I423">
        <v>2.94576722E-2</v>
      </c>
      <c r="J423">
        <v>1.9646320799999999E-2</v>
      </c>
      <c r="K423">
        <v>1.25189308E-2</v>
      </c>
      <c r="L423">
        <v>1.51103525E-2</v>
      </c>
      <c r="M423">
        <v>5.7673230000000004E-3</v>
      </c>
      <c r="N423">
        <v>2.485675E-4</v>
      </c>
      <c r="P423">
        <f t="shared" si="12"/>
        <v>7.1358500170000001</v>
      </c>
      <c r="Q423">
        <f t="shared" si="13"/>
        <v>0.15949712829999999</v>
      </c>
      <c r="U423" s="5">
        <v>5.9580000000000002</v>
      </c>
    </row>
    <row r="424" spans="1:21" x14ac:dyDescent="0.3">
      <c r="A424">
        <v>424</v>
      </c>
      <c r="B424">
        <v>6.5024540000000002</v>
      </c>
      <c r="C424">
        <v>0</v>
      </c>
      <c r="D424">
        <v>0</v>
      </c>
      <c r="E424">
        <v>7.1511800156999996</v>
      </c>
      <c r="F424">
        <v>6.9938195876</v>
      </c>
      <c r="G424">
        <v>2.9864958899999999E-2</v>
      </c>
      <c r="H424">
        <v>4.6348183299999998E-2</v>
      </c>
      <c r="I424">
        <v>2.9101957099999999E-2</v>
      </c>
      <c r="J424">
        <v>1.9302496299999999E-2</v>
      </c>
      <c r="K424">
        <v>1.2212875600000001E-2</v>
      </c>
      <c r="L424">
        <v>1.47108598E-2</v>
      </c>
      <c r="M424">
        <v>5.5785742000000003E-3</v>
      </c>
      <c r="N424">
        <v>2.405226E-4</v>
      </c>
      <c r="P424">
        <f t="shared" si="12"/>
        <v>6.9938195876</v>
      </c>
      <c r="Q424">
        <f t="shared" si="13"/>
        <v>0.15736042779999998</v>
      </c>
      <c r="U424" s="5">
        <v>5.9580000000000002</v>
      </c>
    </row>
    <row r="425" spans="1:21" x14ac:dyDescent="0.3">
      <c r="A425">
        <v>425</v>
      </c>
      <c r="B425">
        <v>6.4446580000000004</v>
      </c>
      <c r="C425">
        <v>0</v>
      </c>
      <c r="D425">
        <v>0</v>
      </c>
      <c r="E425">
        <v>7.0110322794000002</v>
      </c>
      <c r="F425">
        <v>6.8577781097999999</v>
      </c>
      <c r="G425">
        <v>2.9234719100000001E-2</v>
      </c>
      <c r="H425">
        <v>4.5323212500000001E-2</v>
      </c>
      <c r="I425">
        <v>2.8371312499999999E-2</v>
      </c>
      <c r="J425">
        <v>1.87289346E-2</v>
      </c>
      <c r="K425">
        <v>1.1770063399999999E-2</v>
      </c>
      <c r="L425">
        <v>1.41958025E-2</v>
      </c>
      <c r="M425">
        <v>5.3970822000000002E-3</v>
      </c>
      <c r="N425">
        <v>2.330434E-4</v>
      </c>
      <c r="P425">
        <f t="shared" si="12"/>
        <v>6.8577781097999999</v>
      </c>
      <c r="Q425">
        <f t="shared" si="13"/>
        <v>0.15325417019999996</v>
      </c>
      <c r="U425" s="5">
        <v>5.9580000000000002</v>
      </c>
    </row>
    <row r="426" spans="1:21" x14ac:dyDescent="0.3">
      <c r="A426">
        <v>426</v>
      </c>
      <c r="B426">
        <v>6.3825640000000003</v>
      </c>
      <c r="C426">
        <v>0</v>
      </c>
      <c r="D426">
        <v>0</v>
      </c>
      <c r="E426">
        <v>6.9700437860999997</v>
      </c>
      <c r="F426">
        <v>6.8218173439000003</v>
      </c>
      <c r="G426">
        <v>2.8360600600000001E-2</v>
      </c>
      <c r="H426">
        <v>4.3954120700000002E-2</v>
      </c>
      <c r="I426">
        <v>2.7455058399999999E-2</v>
      </c>
      <c r="J426">
        <v>1.8054313799999999E-2</v>
      </c>
      <c r="K426">
        <v>1.12761914E-2</v>
      </c>
      <c r="L426">
        <v>1.36568374E-2</v>
      </c>
      <c r="M426">
        <v>5.2422694000000001E-3</v>
      </c>
      <c r="N426">
        <v>2.2705140000000001E-4</v>
      </c>
      <c r="P426">
        <f t="shared" si="12"/>
        <v>6.8218173439000003</v>
      </c>
      <c r="Q426">
        <f t="shared" si="13"/>
        <v>0.14822644310000002</v>
      </c>
      <c r="U426" s="5">
        <v>5.9580000000000002</v>
      </c>
    </row>
    <row r="427" spans="1:21" x14ac:dyDescent="0.3">
      <c r="A427">
        <v>427</v>
      </c>
      <c r="B427">
        <v>6.3234029999999999</v>
      </c>
      <c r="C427">
        <v>0</v>
      </c>
      <c r="D427">
        <v>0</v>
      </c>
      <c r="E427">
        <v>6.8007729478999996</v>
      </c>
      <c r="F427">
        <v>6.6577202270000004</v>
      </c>
      <c r="G427">
        <v>2.74420724E-2</v>
      </c>
      <c r="H427">
        <v>4.2520694800000002E-2</v>
      </c>
      <c r="I427">
        <v>2.65102953E-2</v>
      </c>
      <c r="J427">
        <v>1.7371997300000001E-2</v>
      </c>
      <c r="K427">
        <v>1.0780924000000001E-2</v>
      </c>
      <c r="L427">
        <v>1.31175643E-2</v>
      </c>
      <c r="M427">
        <v>5.0881575E-3</v>
      </c>
      <c r="N427">
        <v>2.210162E-4</v>
      </c>
      <c r="P427">
        <f t="shared" si="12"/>
        <v>6.6577202270000004</v>
      </c>
      <c r="Q427">
        <f t="shared" si="13"/>
        <v>0.1430527218</v>
      </c>
      <c r="U427" s="5">
        <v>5.9580000000000002</v>
      </c>
    </row>
    <row r="428" spans="1:21" x14ac:dyDescent="0.3">
      <c r="A428">
        <v>428</v>
      </c>
      <c r="B428">
        <v>6.267728</v>
      </c>
      <c r="C428">
        <v>0</v>
      </c>
      <c r="D428">
        <v>0</v>
      </c>
      <c r="E428">
        <v>6.6752526938000001</v>
      </c>
      <c r="F428">
        <v>6.5377213894999997</v>
      </c>
      <c r="G428">
        <v>2.6467904800000001E-2</v>
      </c>
      <c r="H428">
        <v>4.0986162399999998E-2</v>
      </c>
      <c r="I428">
        <v>2.5500299600000002E-2</v>
      </c>
      <c r="J428">
        <v>1.6649453599999999E-2</v>
      </c>
      <c r="K428">
        <v>1.0258404E-2</v>
      </c>
      <c r="L428">
        <v>1.25384047E-2</v>
      </c>
      <c r="M428">
        <v>4.9161991E-3</v>
      </c>
      <c r="N428">
        <v>2.1447680000000001E-4</v>
      </c>
      <c r="P428">
        <f t="shared" si="12"/>
        <v>6.5377213894999997</v>
      </c>
      <c r="Q428">
        <f t="shared" si="13"/>
        <v>0.13753130499999999</v>
      </c>
      <c r="U428" s="5">
        <v>5.9580000000000002</v>
      </c>
    </row>
    <row r="429" spans="1:21" x14ac:dyDescent="0.3">
      <c r="A429">
        <v>429</v>
      </c>
      <c r="B429">
        <v>6.2057510000000002</v>
      </c>
      <c r="C429">
        <v>0</v>
      </c>
      <c r="D429">
        <v>0</v>
      </c>
      <c r="E429">
        <v>6.5370497881</v>
      </c>
      <c r="F429">
        <v>6.4052922672000001</v>
      </c>
      <c r="G429">
        <v>2.5443462399999998E-2</v>
      </c>
      <c r="H429">
        <v>3.9367981699999999E-2</v>
      </c>
      <c r="I429">
        <v>2.4439992399999999E-2</v>
      </c>
      <c r="J429">
        <v>1.5898821800000001E-2</v>
      </c>
      <c r="K429">
        <v>9.7193751000000002E-3</v>
      </c>
      <c r="L429">
        <v>1.1942008E-2</v>
      </c>
      <c r="M429">
        <v>4.7380970999999997E-3</v>
      </c>
      <c r="N429">
        <v>2.0778260000000001E-4</v>
      </c>
      <c r="P429">
        <f t="shared" si="12"/>
        <v>6.4052922672000001</v>
      </c>
      <c r="Q429">
        <f t="shared" si="13"/>
        <v>0.13175752110000002</v>
      </c>
      <c r="U429" s="5">
        <v>5.9580000000000002</v>
      </c>
    </row>
    <row r="430" spans="1:21" x14ac:dyDescent="0.3">
      <c r="A430">
        <v>430</v>
      </c>
      <c r="B430">
        <v>6.1461920000000001</v>
      </c>
      <c r="C430">
        <v>0</v>
      </c>
      <c r="D430">
        <v>0</v>
      </c>
      <c r="E430">
        <v>6.4585381462000004</v>
      </c>
      <c r="F430">
        <v>6.3320724785999998</v>
      </c>
      <c r="G430">
        <v>2.44921154E-2</v>
      </c>
      <c r="H430">
        <v>3.7863828600000003E-2</v>
      </c>
      <c r="I430">
        <v>2.3461025399999998E-2</v>
      </c>
      <c r="J430">
        <v>1.52139419E-2</v>
      </c>
      <c r="K430">
        <v>9.2368367000000007E-3</v>
      </c>
      <c r="L430">
        <v>1.14156107E-2</v>
      </c>
      <c r="M430">
        <v>4.5805409999999996E-3</v>
      </c>
      <c r="N430">
        <v>2.0176800000000001E-4</v>
      </c>
      <c r="P430">
        <f t="shared" si="12"/>
        <v>6.3320724785999998</v>
      </c>
      <c r="Q430">
        <f t="shared" si="13"/>
        <v>0.12646566769999998</v>
      </c>
      <c r="U430" s="5">
        <v>5.9580000000000002</v>
      </c>
    </row>
    <row r="431" spans="1:21" x14ac:dyDescent="0.3">
      <c r="A431">
        <v>431</v>
      </c>
      <c r="B431">
        <v>6.0863440000000004</v>
      </c>
      <c r="C431">
        <v>0</v>
      </c>
      <c r="D431">
        <v>0</v>
      </c>
      <c r="E431">
        <v>6.2672103839000002</v>
      </c>
      <c r="F431">
        <v>6.1464903700000004</v>
      </c>
      <c r="G431">
        <v>2.3471338099999999E-2</v>
      </c>
      <c r="H431">
        <v>3.62401272E-2</v>
      </c>
      <c r="I431">
        <v>2.2402045299999999E-2</v>
      </c>
      <c r="J431">
        <v>1.4474500100000001E-2</v>
      </c>
      <c r="K431">
        <v>8.7148524000000005E-3</v>
      </c>
      <c r="L431">
        <v>1.08312381E-2</v>
      </c>
      <c r="M431">
        <v>4.3917245999999998E-3</v>
      </c>
      <c r="N431">
        <v>1.941879E-4</v>
      </c>
      <c r="P431">
        <f t="shared" si="12"/>
        <v>6.1464903700000004</v>
      </c>
      <c r="Q431">
        <f t="shared" si="13"/>
        <v>0.12072001369999999</v>
      </c>
      <c r="U431" s="5">
        <v>5.9580000000000002</v>
      </c>
    </row>
    <row r="432" spans="1:21" x14ac:dyDescent="0.3">
      <c r="A432">
        <v>432</v>
      </c>
      <c r="B432">
        <v>6.0268600000000001</v>
      </c>
      <c r="C432">
        <v>0</v>
      </c>
      <c r="D432">
        <v>0</v>
      </c>
      <c r="E432">
        <v>6.1850609827999996</v>
      </c>
      <c r="F432">
        <v>6.0697177147000003</v>
      </c>
      <c r="G432">
        <v>2.2487863300000001E-2</v>
      </c>
      <c r="H432">
        <v>3.4692719099999998E-2</v>
      </c>
      <c r="I432">
        <v>2.1405495900000002E-2</v>
      </c>
      <c r="J432">
        <v>1.37880268E-2</v>
      </c>
      <c r="K432">
        <v>8.2414042E-3</v>
      </c>
      <c r="L432">
        <v>1.0310481200000001E-2</v>
      </c>
      <c r="M432">
        <v>4.2291821000000002E-3</v>
      </c>
      <c r="N432">
        <v>1.8809640000000001E-4</v>
      </c>
      <c r="P432">
        <f t="shared" si="12"/>
        <v>6.0697177147000003</v>
      </c>
      <c r="Q432">
        <f t="shared" si="13"/>
        <v>0.11534326900000001</v>
      </c>
      <c r="U432" s="5">
        <v>5.9580000000000002</v>
      </c>
    </row>
    <row r="433" spans="1:21" x14ac:dyDescent="0.3">
      <c r="A433">
        <v>433</v>
      </c>
      <c r="B433">
        <v>5.9746980000000001</v>
      </c>
      <c r="C433">
        <v>0</v>
      </c>
      <c r="D433">
        <v>0</v>
      </c>
      <c r="E433">
        <v>6.0877993043999998</v>
      </c>
      <c r="F433">
        <v>5.9776562086</v>
      </c>
      <c r="G433">
        <v>2.1466932599999999E-2</v>
      </c>
      <c r="H433">
        <v>3.3151157200000003E-2</v>
      </c>
      <c r="I433">
        <v>2.0453666299999999E-2</v>
      </c>
      <c r="J433">
        <v>1.31520992E-2</v>
      </c>
      <c r="K433">
        <v>7.8163828000000005E-3</v>
      </c>
      <c r="L433">
        <v>9.8362220000000004E-3</v>
      </c>
      <c r="M433">
        <v>4.0832439999999998E-3</v>
      </c>
      <c r="N433">
        <v>1.8339149999999999E-4</v>
      </c>
      <c r="P433">
        <f t="shared" si="12"/>
        <v>5.9776562086</v>
      </c>
      <c r="Q433">
        <f t="shared" si="13"/>
        <v>0.11014309560000002</v>
      </c>
      <c r="U433" s="5">
        <v>5.9580000000000002</v>
      </c>
    </row>
    <row r="434" spans="1:21" x14ac:dyDescent="0.3">
      <c r="A434">
        <v>434</v>
      </c>
      <c r="B434">
        <v>6.4316519999999997</v>
      </c>
      <c r="C434">
        <v>0</v>
      </c>
      <c r="D434">
        <v>0</v>
      </c>
      <c r="E434">
        <v>8.0981459552999997</v>
      </c>
      <c r="F434">
        <v>7.9450479807000001</v>
      </c>
      <c r="G434">
        <v>2.85933557E-2</v>
      </c>
      <c r="H434">
        <v>4.4899977700000003E-2</v>
      </c>
      <c r="I434">
        <v>2.8224386899999999E-2</v>
      </c>
      <c r="J434">
        <v>1.85476875E-2</v>
      </c>
      <c r="K434">
        <v>1.18249776E-2</v>
      </c>
      <c r="L434">
        <v>1.48415596E-2</v>
      </c>
      <c r="M434">
        <v>5.8995504999999997E-3</v>
      </c>
      <c r="N434">
        <v>2.6647809999999999E-4</v>
      </c>
      <c r="P434">
        <f t="shared" si="12"/>
        <v>7.9450479807000001</v>
      </c>
      <c r="Q434">
        <f t="shared" si="13"/>
        <v>0.15309797359999999</v>
      </c>
      <c r="U434" s="5">
        <v>25.344999999999899</v>
      </c>
    </row>
    <row r="435" spans="1:21" x14ac:dyDescent="0.3">
      <c r="A435">
        <v>435</v>
      </c>
      <c r="B435">
        <v>7.2631550000000002</v>
      </c>
      <c r="C435">
        <v>0</v>
      </c>
      <c r="D435">
        <v>0</v>
      </c>
      <c r="E435">
        <v>12.5154118595</v>
      </c>
      <c r="F435">
        <v>12.2580016237</v>
      </c>
      <c r="G435">
        <v>4.4823794299999997E-2</v>
      </c>
      <c r="H435">
        <v>7.2266857200000006E-2</v>
      </c>
      <c r="I435">
        <v>4.6791816700000002E-2</v>
      </c>
      <c r="J435">
        <v>3.1757947600000003E-2</v>
      </c>
      <c r="K435">
        <v>2.17940561E-2</v>
      </c>
      <c r="L435">
        <v>2.8759026900000002E-2</v>
      </c>
      <c r="M435">
        <v>1.0733500700000001E-2</v>
      </c>
      <c r="N435">
        <v>4.8323590000000003E-4</v>
      </c>
      <c r="P435">
        <f t="shared" si="12"/>
        <v>12.2580016237</v>
      </c>
      <c r="Q435">
        <f t="shared" si="13"/>
        <v>0.25741023540000002</v>
      </c>
      <c r="U435" s="5">
        <v>25.344999999999899</v>
      </c>
    </row>
    <row r="436" spans="1:21" x14ac:dyDescent="0.3">
      <c r="A436">
        <v>436</v>
      </c>
      <c r="B436">
        <v>8.0955329999999996</v>
      </c>
      <c r="C436">
        <v>0</v>
      </c>
      <c r="D436">
        <v>0</v>
      </c>
      <c r="E436">
        <v>17.185473974699999</v>
      </c>
      <c r="F436">
        <v>16.752328785300001</v>
      </c>
      <c r="G436">
        <v>7.1534415300000001E-2</v>
      </c>
      <c r="H436">
        <v>0.1175003466</v>
      </c>
      <c r="I436">
        <v>7.76231847E-2</v>
      </c>
      <c r="J436">
        <v>5.4123438000000003E-2</v>
      </c>
      <c r="K436">
        <v>3.8756096199999999E-2</v>
      </c>
      <c r="L436">
        <v>5.4013827899999999E-2</v>
      </c>
      <c r="M436">
        <v>1.87759971E-2</v>
      </c>
      <c r="N436">
        <v>8.178835E-4</v>
      </c>
      <c r="P436">
        <f t="shared" si="12"/>
        <v>16.752328785300001</v>
      </c>
      <c r="Q436">
        <f t="shared" si="13"/>
        <v>0.43314518930000001</v>
      </c>
      <c r="U436" s="5">
        <v>25.344999999999899</v>
      </c>
    </row>
    <row r="437" spans="1:21" x14ac:dyDescent="0.3">
      <c r="A437">
        <v>437</v>
      </c>
      <c r="B437">
        <v>8.9078309999999998</v>
      </c>
      <c r="C437">
        <v>0</v>
      </c>
      <c r="D437">
        <v>0</v>
      </c>
      <c r="E437">
        <v>21.773868638300002</v>
      </c>
      <c r="F437">
        <v>21.125676865999999</v>
      </c>
      <c r="G437">
        <v>0.1015616084</v>
      </c>
      <c r="H437">
        <v>0.16928440859999999</v>
      </c>
      <c r="I437">
        <v>0.1133904952</v>
      </c>
      <c r="J437">
        <v>8.0465401199999995E-2</v>
      </c>
      <c r="K437">
        <v>6.08182575E-2</v>
      </c>
      <c r="L437">
        <v>8.9568968999999998E-2</v>
      </c>
      <c r="M437">
        <v>3.1776429299999999E-2</v>
      </c>
      <c r="N437">
        <v>1.3262033000000001E-3</v>
      </c>
      <c r="P437">
        <f t="shared" si="12"/>
        <v>21.125676865999999</v>
      </c>
      <c r="Q437">
        <f t="shared" si="13"/>
        <v>0.64819177250000004</v>
      </c>
      <c r="U437" s="5">
        <v>25.344999999999899</v>
      </c>
    </row>
    <row r="438" spans="1:21" x14ac:dyDescent="0.3">
      <c r="A438">
        <v>438</v>
      </c>
      <c r="B438">
        <v>9.7282899999999994</v>
      </c>
      <c r="C438">
        <v>0</v>
      </c>
      <c r="D438">
        <v>0</v>
      </c>
      <c r="E438">
        <v>26.614740922900001</v>
      </c>
      <c r="F438">
        <v>25.6017520555</v>
      </c>
      <c r="G438">
        <v>0.15268560279999999</v>
      </c>
      <c r="H438">
        <v>0.25881495119999998</v>
      </c>
      <c r="I438">
        <v>0.17584425870000001</v>
      </c>
      <c r="J438">
        <v>0.12631235809999999</v>
      </c>
      <c r="K438">
        <v>9.7373131599999996E-2</v>
      </c>
      <c r="L438">
        <v>0.145279727</v>
      </c>
      <c r="M438">
        <v>5.4570610499999998E-2</v>
      </c>
      <c r="N438">
        <v>2.1082277000000001E-3</v>
      </c>
      <c r="P438">
        <f t="shared" si="12"/>
        <v>25.6017520555</v>
      </c>
      <c r="Q438">
        <f t="shared" si="13"/>
        <v>1.0129888675999998</v>
      </c>
      <c r="U438" s="5">
        <v>25.344999999999899</v>
      </c>
    </row>
    <row r="439" spans="1:21" x14ac:dyDescent="0.3">
      <c r="A439">
        <v>439</v>
      </c>
      <c r="B439">
        <v>10.551923</v>
      </c>
      <c r="C439">
        <v>0</v>
      </c>
      <c r="D439">
        <v>0</v>
      </c>
      <c r="E439">
        <v>30.9280577595</v>
      </c>
      <c r="F439">
        <v>29.450452128399998</v>
      </c>
      <c r="G439">
        <v>0.20906459790000001</v>
      </c>
      <c r="H439">
        <v>0.35936822909999999</v>
      </c>
      <c r="I439">
        <v>0.24772834169999999</v>
      </c>
      <c r="J439">
        <v>0.18025753850000001</v>
      </c>
      <c r="K439">
        <v>0.1468325771</v>
      </c>
      <c r="L439">
        <v>0.23168050840000001</v>
      </c>
      <c r="M439">
        <v>9.9181978000000004E-2</v>
      </c>
      <c r="N439">
        <v>3.4918605E-3</v>
      </c>
      <c r="P439">
        <f t="shared" si="12"/>
        <v>29.450452128399998</v>
      </c>
      <c r="Q439">
        <f t="shared" si="13"/>
        <v>1.4776056312000001</v>
      </c>
      <c r="U439" s="5">
        <v>25.344999999999899</v>
      </c>
    </row>
    <row r="440" spans="1:21" x14ac:dyDescent="0.3">
      <c r="A440">
        <v>440</v>
      </c>
      <c r="B440">
        <v>11.363524999999999</v>
      </c>
      <c r="C440">
        <v>0</v>
      </c>
      <c r="D440">
        <v>0</v>
      </c>
      <c r="E440">
        <v>35.7713814779</v>
      </c>
      <c r="F440">
        <v>33.658242588699999</v>
      </c>
      <c r="G440">
        <v>0.28778000660000003</v>
      </c>
      <c r="H440">
        <v>0.49679112279999998</v>
      </c>
      <c r="I440">
        <v>0.34526052489999998</v>
      </c>
      <c r="J440">
        <v>0.25355797079999998</v>
      </c>
      <c r="K440">
        <v>0.21035951359999999</v>
      </c>
      <c r="L440">
        <v>0.34246813970000001</v>
      </c>
      <c r="M440">
        <v>0.17089382</v>
      </c>
      <c r="N440">
        <v>6.0277910999999998E-3</v>
      </c>
      <c r="P440">
        <f t="shared" si="12"/>
        <v>33.658242588699999</v>
      </c>
      <c r="Q440">
        <f t="shared" si="13"/>
        <v>2.1131388895000001</v>
      </c>
      <c r="U440" s="5">
        <v>25.344999999999899</v>
      </c>
    </row>
    <row r="441" spans="1:21" x14ac:dyDescent="0.3">
      <c r="A441">
        <v>441</v>
      </c>
      <c r="B441">
        <v>12.17323</v>
      </c>
      <c r="C441">
        <v>0</v>
      </c>
      <c r="D441">
        <v>0</v>
      </c>
      <c r="E441">
        <v>40.943779070600002</v>
      </c>
      <c r="F441">
        <v>37.931877110400002</v>
      </c>
      <c r="G441">
        <v>0.39354993789999998</v>
      </c>
      <c r="H441">
        <v>0.68763236910000003</v>
      </c>
      <c r="I441">
        <v>0.48551593119999997</v>
      </c>
      <c r="J441">
        <v>0.36135546619999998</v>
      </c>
      <c r="K441">
        <v>0.30725010069999997</v>
      </c>
      <c r="L441">
        <v>0.50187302810000001</v>
      </c>
      <c r="M441">
        <v>0.26519967680000001</v>
      </c>
      <c r="N441">
        <v>9.5254498999999999E-3</v>
      </c>
      <c r="P441">
        <f t="shared" si="12"/>
        <v>37.931877110400002</v>
      </c>
      <c r="Q441">
        <f t="shared" si="13"/>
        <v>3.0119019598999999</v>
      </c>
      <c r="U441" s="5">
        <v>25.344999999999899</v>
      </c>
    </row>
    <row r="442" spans="1:21" x14ac:dyDescent="0.3">
      <c r="A442">
        <v>442</v>
      </c>
      <c r="B442">
        <v>12.991483000000001</v>
      </c>
      <c r="C442">
        <v>0</v>
      </c>
      <c r="D442">
        <v>0</v>
      </c>
      <c r="E442">
        <v>45.091695998900001</v>
      </c>
      <c r="F442">
        <v>41.427156655399997</v>
      </c>
      <c r="G442">
        <v>0.45983056960000002</v>
      </c>
      <c r="H442">
        <v>0.80867741630000001</v>
      </c>
      <c r="I442">
        <v>0.57900425970000002</v>
      </c>
      <c r="J442">
        <v>0.43744631639999998</v>
      </c>
      <c r="K442">
        <v>0.38779076159999998</v>
      </c>
      <c r="L442">
        <v>0.63835940930000001</v>
      </c>
      <c r="M442">
        <v>0.34152944590000001</v>
      </c>
      <c r="N442">
        <v>1.1901164699999999E-2</v>
      </c>
      <c r="P442">
        <f t="shared" si="12"/>
        <v>41.427156655399997</v>
      </c>
      <c r="Q442">
        <f t="shared" si="13"/>
        <v>3.6645393434999995</v>
      </c>
      <c r="U442" s="5">
        <v>25.344999999999899</v>
      </c>
    </row>
    <row r="443" spans="1:21" x14ac:dyDescent="0.3">
      <c r="A443">
        <v>443</v>
      </c>
      <c r="B443">
        <v>13.814408999999999</v>
      </c>
      <c r="C443">
        <v>0</v>
      </c>
      <c r="D443">
        <v>0</v>
      </c>
      <c r="E443">
        <v>48.946728634300001</v>
      </c>
      <c r="F443">
        <v>44.707849106700003</v>
      </c>
      <c r="G443">
        <v>0.54019242730000006</v>
      </c>
      <c r="H443">
        <v>0.94403689639999999</v>
      </c>
      <c r="I443">
        <v>0.67649416669999995</v>
      </c>
      <c r="J443">
        <v>0.51670550289999995</v>
      </c>
      <c r="K443">
        <v>0.45880163540000002</v>
      </c>
      <c r="L443">
        <v>0.7319861902</v>
      </c>
      <c r="M443">
        <v>0.35903136099999999</v>
      </c>
      <c r="N443">
        <v>1.1631348E-2</v>
      </c>
      <c r="P443">
        <f t="shared" si="12"/>
        <v>44.707849106700003</v>
      </c>
      <c r="Q443">
        <f t="shared" si="13"/>
        <v>4.2388795279</v>
      </c>
      <c r="U443" s="5">
        <v>25.344999999999899</v>
      </c>
    </row>
    <row r="444" spans="1:21" x14ac:dyDescent="0.3">
      <c r="A444">
        <v>444</v>
      </c>
      <c r="B444">
        <v>14.621696</v>
      </c>
      <c r="C444">
        <v>0</v>
      </c>
      <c r="D444">
        <v>0</v>
      </c>
      <c r="E444">
        <v>54.015015581</v>
      </c>
      <c r="F444">
        <v>48.570415928899997</v>
      </c>
      <c r="G444">
        <v>0.69109889540000002</v>
      </c>
      <c r="H444">
        <v>1.2125143823</v>
      </c>
      <c r="I444">
        <v>0.87342013269999996</v>
      </c>
      <c r="J444">
        <v>0.67670761530000001</v>
      </c>
      <c r="K444">
        <v>0.61322195339999996</v>
      </c>
      <c r="L444">
        <v>0.95554122590000001</v>
      </c>
      <c r="M444">
        <v>0.40932076979999998</v>
      </c>
      <c r="N444">
        <v>1.27746784E-2</v>
      </c>
      <c r="P444">
        <f t="shared" si="12"/>
        <v>48.570415928899997</v>
      </c>
      <c r="Q444">
        <f t="shared" si="13"/>
        <v>5.4445996531999992</v>
      </c>
      <c r="U444" s="5">
        <v>25.344999999999899</v>
      </c>
    </row>
    <row r="445" spans="1:21" x14ac:dyDescent="0.3">
      <c r="A445">
        <v>445</v>
      </c>
      <c r="B445">
        <v>15.434972</v>
      </c>
      <c r="C445">
        <v>0</v>
      </c>
      <c r="D445">
        <v>0</v>
      </c>
      <c r="E445">
        <v>59.625202890099999</v>
      </c>
      <c r="F445">
        <v>52.620760252700002</v>
      </c>
      <c r="G445">
        <v>0.86397776299999995</v>
      </c>
      <c r="H445">
        <v>1.5163234471</v>
      </c>
      <c r="I445">
        <v>1.0971019393000001</v>
      </c>
      <c r="J445">
        <v>0.86124746019999998</v>
      </c>
      <c r="K445">
        <v>0.81202344869999998</v>
      </c>
      <c r="L445">
        <v>1.3162321915999999</v>
      </c>
      <c r="M445">
        <v>0.52044642890000004</v>
      </c>
      <c r="N445">
        <v>1.70899589E-2</v>
      </c>
      <c r="P445">
        <f t="shared" si="12"/>
        <v>52.620760252700002</v>
      </c>
      <c r="Q445">
        <f t="shared" si="13"/>
        <v>7.0044426376999995</v>
      </c>
      <c r="U445" s="5">
        <v>25.344999999999899</v>
      </c>
    </row>
    <row r="446" spans="1:21" x14ac:dyDescent="0.3">
      <c r="A446">
        <v>446</v>
      </c>
      <c r="B446">
        <v>16.241142</v>
      </c>
      <c r="C446">
        <v>0</v>
      </c>
      <c r="D446">
        <v>0</v>
      </c>
      <c r="E446">
        <v>66.115590763</v>
      </c>
      <c r="F446">
        <v>57.348023581699998</v>
      </c>
      <c r="G446">
        <v>1.0602524708000001</v>
      </c>
      <c r="H446">
        <v>1.8628409941999999</v>
      </c>
      <c r="I446">
        <v>1.3466072804</v>
      </c>
      <c r="J446">
        <v>1.0560354618000001</v>
      </c>
      <c r="K446">
        <v>1.0103713237</v>
      </c>
      <c r="L446">
        <v>1.7270769854000001</v>
      </c>
      <c r="M446">
        <v>0.68232667290000004</v>
      </c>
      <c r="N446">
        <v>2.2055992100000001E-2</v>
      </c>
      <c r="P446">
        <f t="shared" si="12"/>
        <v>57.348023581699998</v>
      </c>
      <c r="Q446">
        <f t="shared" si="13"/>
        <v>8.7675671813000022</v>
      </c>
      <c r="U446" s="5">
        <v>25.344999999999899</v>
      </c>
    </row>
    <row r="447" spans="1:21" x14ac:dyDescent="0.3">
      <c r="A447">
        <v>447</v>
      </c>
      <c r="B447">
        <v>17.067292999999999</v>
      </c>
      <c r="C447">
        <v>0</v>
      </c>
      <c r="D447">
        <v>0</v>
      </c>
      <c r="E447">
        <v>73.983809950899996</v>
      </c>
      <c r="F447">
        <v>63.025431297899999</v>
      </c>
      <c r="G447">
        <v>1.3051678631999999</v>
      </c>
      <c r="H447">
        <v>2.2872116079000002</v>
      </c>
      <c r="I447">
        <v>1.6496389816000001</v>
      </c>
      <c r="J447">
        <v>1.2899615848999999</v>
      </c>
      <c r="K447">
        <v>1.2346893138999999</v>
      </c>
      <c r="L447">
        <v>2.2090421081999998</v>
      </c>
      <c r="M447">
        <v>0.95191644870000003</v>
      </c>
      <c r="N447">
        <v>3.0750744199999999E-2</v>
      </c>
      <c r="P447">
        <f t="shared" si="12"/>
        <v>63.025431297899999</v>
      </c>
      <c r="Q447">
        <f t="shared" si="13"/>
        <v>10.9583786526</v>
      </c>
      <c r="U447" s="5">
        <v>25.344999999999899</v>
      </c>
    </row>
    <row r="448" spans="1:21" x14ac:dyDescent="0.3">
      <c r="A448">
        <v>448</v>
      </c>
      <c r="B448">
        <v>17.873080999999999</v>
      </c>
      <c r="C448">
        <v>0</v>
      </c>
      <c r="D448">
        <v>0</v>
      </c>
      <c r="E448">
        <v>83.677482588100006</v>
      </c>
      <c r="F448">
        <v>69.908729912699997</v>
      </c>
      <c r="G448">
        <v>1.6228571040999999</v>
      </c>
      <c r="H448">
        <v>2.8390226418000002</v>
      </c>
      <c r="I448">
        <v>2.0479044546999998</v>
      </c>
      <c r="J448">
        <v>1.6004568575</v>
      </c>
      <c r="K448">
        <v>1.5113831842000001</v>
      </c>
      <c r="L448">
        <v>2.7672018271000001</v>
      </c>
      <c r="M448">
        <v>1.3281077947</v>
      </c>
      <c r="N448">
        <v>5.1818810799999997E-2</v>
      </c>
      <c r="P448">
        <f t="shared" si="12"/>
        <v>69.908729912699997</v>
      </c>
      <c r="Q448">
        <f t="shared" si="13"/>
        <v>13.7687526749</v>
      </c>
      <c r="U448" s="5">
        <v>25.344999999999899</v>
      </c>
    </row>
    <row r="449" spans="1:21" x14ac:dyDescent="0.3">
      <c r="A449">
        <v>449</v>
      </c>
      <c r="B449">
        <v>18.693463000000001</v>
      </c>
      <c r="C449">
        <v>0</v>
      </c>
      <c r="D449">
        <v>0</v>
      </c>
      <c r="E449">
        <v>93.541918073299996</v>
      </c>
      <c r="F449">
        <v>77.6334005975</v>
      </c>
      <c r="G449">
        <v>1.8301601734999999</v>
      </c>
      <c r="H449">
        <v>3.2208865886</v>
      </c>
      <c r="I449">
        <v>2.3345614547000002</v>
      </c>
      <c r="J449">
        <v>1.8377207053</v>
      </c>
      <c r="K449">
        <v>1.734247885</v>
      </c>
      <c r="L449">
        <v>3.1898788827</v>
      </c>
      <c r="M449">
        <v>1.6915333352999999</v>
      </c>
      <c r="N449">
        <v>6.9528451300000002E-2</v>
      </c>
      <c r="P449">
        <f t="shared" si="12"/>
        <v>77.6334005975</v>
      </c>
      <c r="Q449">
        <f t="shared" si="13"/>
        <v>15.908517476400002</v>
      </c>
      <c r="U449" s="5">
        <v>25.344999999999899</v>
      </c>
    </row>
    <row r="450" spans="1:21" x14ac:dyDescent="0.3">
      <c r="A450">
        <v>450</v>
      </c>
      <c r="B450">
        <v>19.510721</v>
      </c>
      <c r="C450">
        <v>0</v>
      </c>
      <c r="D450">
        <v>0</v>
      </c>
      <c r="E450">
        <v>100.591730314</v>
      </c>
      <c r="F450">
        <v>83.6385080405</v>
      </c>
      <c r="G450">
        <v>1.8832171436</v>
      </c>
      <c r="H450">
        <v>3.3430127156</v>
      </c>
      <c r="I450">
        <v>2.4405508075000002</v>
      </c>
      <c r="J450">
        <v>1.9384325891</v>
      </c>
      <c r="K450">
        <v>1.8531730331</v>
      </c>
      <c r="L450">
        <v>3.3878776609000001</v>
      </c>
      <c r="M450">
        <v>2.0267021531</v>
      </c>
      <c r="N450">
        <v>8.0256170299999999E-2</v>
      </c>
      <c r="P450">
        <f t="shared" si="12"/>
        <v>83.6385080405</v>
      </c>
      <c r="Q450">
        <f t="shared" si="13"/>
        <v>16.953222273200002</v>
      </c>
      <c r="U450" s="5">
        <v>25.344999999999899</v>
      </c>
    </row>
    <row r="451" spans="1:21" x14ac:dyDescent="0.3">
      <c r="A451">
        <v>451</v>
      </c>
      <c r="B451">
        <v>20.298863000000001</v>
      </c>
      <c r="C451">
        <v>0</v>
      </c>
      <c r="D451">
        <v>0</v>
      </c>
      <c r="E451">
        <v>106.8104612442</v>
      </c>
      <c r="F451">
        <v>88.862764290300007</v>
      </c>
      <c r="G451">
        <v>1.9522485717</v>
      </c>
      <c r="H451">
        <v>3.4731557975</v>
      </c>
      <c r="I451">
        <v>2.5396448350999998</v>
      </c>
      <c r="J451">
        <v>2.0217999447000001</v>
      </c>
      <c r="K451">
        <v>1.9883950035</v>
      </c>
      <c r="L451">
        <v>3.586206099</v>
      </c>
      <c r="M451">
        <v>2.296743668</v>
      </c>
      <c r="N451">
        <v>8.9503034999999995E-2</v>
      </c>
      <c r="P451">
        <f t="shared" ref="P451:P514" si="14">F451</f>
        <v>88.862764290300007</v>
      </c>
      <c r="Q451">
        <f t="shared" ref="Q451:Q514" si="15">SUM(G451:N451)</f>
        <v>17.9476969545</v>
      </c>
      <c r="U451" s="5">
        <v>25.344999999999899</v>
      </c>
    </row>
    <row r="452" spans="1:21" x14ac:dyDescent="0.3">
      <c r="A452">
        <v>452</v>
      </c>
      <c r="B452">
        <v>21.160599000000001</v>
      </c>
      <c r="C452">
        <v>0</v>
      </c>
      <c r="D452">
        <v>0</v>
      </c>
      <c r="E452">
        <v>114.93952124330001</v>
      </c>
      <c r="F452">
        <v>93.837950782199997</v>
      </c>
      <c r="G452">
        <v>2.2936074963999999</v>
      </c>
      <c r="H452">
        <v>4.0561745326</v>
      </c>
      <c r="I452">
        <v>2.9560745437999998</v>
      </c>
      <c r="J452">
        <v>2.3490692818999999</v>
      </c>
      <c r="K452">
        <v>2.3274610973000001</v>
      </c>
      <c r="L452">
        <v>4.1883586602999996</v>
      </c>
      <c r="M452">
        <v>2.8067904082999999</v>
      </c>
      <c r="N452">
        <v>0.1240344402</v>
      </c>
      <c r="P452">
        <f t="shared" si="14"/>
        <v>93.837950782199997</v>
      </c>
      <c r="Q452">
        <f t="shared" si="15"/>
        <v>21.101570460799998</v>
      </c>
      <c r="U452" s="5">
        <v>25.344999999999899</v>
      </c>
    </row>
    <row r="453" spans="1:21" x14ac:dyDescent="0.3">
      <c r="A453">
        <v>453</v>
      </c>
      <c r="B453">
        <v>21.941344000000001</v>
      </c>
      <c r="C453">
        <v>0</v>
      </c>
      <c r="D453">
        <v>0</v>
      </c>
      <c r="E453">
        <v>123.0384071381</v>
      </c>
      <c r="F453">
        <v>99.205406931100001</v>
      </c>
      <c r="G453">
        <v>2.4978240792999999</v>
      </c>
      <c r="H453">
        <v>4.4523804012000001</v>
      </c>
      <c r="I453">
        <v>3.2670597904999998</v>
      </c>
      <c r="J453">
        <v>2.6187418349999998</v>
      </c>
      <c r="K453">
        <v>2.6711722203999999</v>
      </c>
      <c r="L453">
        <v>4.8291364924</v>
      </c>
      <c r="M453">
        <v>3.3187429166000002</v>
      </c>
      <c r="N453">
        <v>0.1779424711</v>
      </c>
      <c r="P453">
        <f t="shared" si="14"/>
        <v>99.205406931100001</v>
      </c>
      <c r="Q453">
        <f t="shared" si="15"/>
        <v>23.8330002065</v>
      </c>
      <c r="U453" s="5">
        <v>25.344999999999899</v>
      </c>
    </row>
    <row r="454" spans="1:21" x14ac:dyDescent="0.3">
      <c r="A454">
        <v>454</v>
      </c>
      <c r="B454">
        <v>22.743480000000002</v>
      </c>
      <c r="C454">
        <v>0</v>
      </c>
      <c r="D454">
        <v>0</v>
      </c>
      <c r="E454">
        <v>130.68378420190001</v>
      </c>
      <c r="F454">
        <v>105.0402466158</v>
      </c>
      <c r="G454">
        <v>2.5786889413999998</v>
      </c>
      <c r="H454">
        <v>4.6256257106999996</v>
      </c>
      <c r="I454">
        <v>3.4156787622000002</v>
      </c>
      <c r="J454">
        <v>2.7577266362000001</v>
      </c>
      <c r="K454">
        <v>2.9122817572000002</v>
      </c>
      <c r="L454">
        <v>5.3597215272999996</v>
      </c>
      <c r="M454">
        <v>3.7424666092000001</v>
      </c>
      <c r="N454">
        <v>0.2513476415</v>
      </c>
      <c r="P454">
        <f t="shared" si="14"/>
        <v>105.0402466158</v>
      </c>
      <c r="Q454">
        <f t="shared" si="15"/>
        <v>25.643537585699999</v>
      </c>
      <c r="U454" s="5">
        <v>25.344999999999899</v>
      </c>
    </row>
    <row r="455" spans="1:21" x14ac:dyDescent="0.3">
      <c r="A455">
        <v>455</v>
      </c>
      <c r="B455">
        <v>23.557006999999999</v>
      </c>
      <c r="C455">
        <v>0</v>
      </c>
      <c r="D455">
        <v>0</v>
      </c>
      <c r="E455">
        <v>138.51558256999999</v>
      </c>
      <c r="F455">
        <v>109.54853666690001</v>
      </c>
      <c r="G455">
        <v>2.9034972585999999</v>
      </c>
      <c r="H455">
        <v>5.1642490599000004</v>
      </c>
      <c r="I455">
        <v>3.7982788118999999</v>
      </c>
      <c r="J455">
        <v>3.06293595</v>
      </c>
      <c r="K455">
        <v>3.2795856484999999</v>
      </c>
      <c r="L455">
        <v>6.1048255165</v>
      </c>
      <c r="M455">
        <v>4.2868860973</v>
      </c>
      <c r="N455">
        <v>0.36678756089999998</v>
      </c>
      <c r="P455">
        <f t="shared" si="14"/>
        <v>109.54853666690001</v>
      </c>
      <c r="Q455">
        <f t="shared" si="15"/>
        <v>28.967045903600003</v>
      </c>
      <c r="U455" s="5">
        <v>25.344999999999899</v>
      </c>
    </row>
    <row r="456" spans="1:21" x14ac:dyDescent="0.3">
      <c r="A456">
        <v>456</v>
      </c>
      <c r="B456">
        <v>24.367090999999999</v>
      </c>
      <c r="C456">
        <v>0</v>
      </c>
      <c r="D456">
        <v>0</v>
      </c>
      <c r="E456">
        <v>148.32466335359999</v>
      </c>
      <c r="F456">
        <v>114.5807774611</v>
      </c>
      <c r="G456">
        <v>3.4537672185999999</v>
      </c>
      <c r="H456">
        <v>6.1191918038999997</v>
      </c>
      <c r="I456">
        <v>4.4692300423000004</v>
      </c>
      <c r="J456">
        <v>3.5735241616</v>
      </c>
      <c r="K456">
        <v>3.7797532780999998</v>
      </c>
      <c r="L456">
        <v>7.0413958184999998</v>
      </c>
      <c r="M456">
        <v>4.8092102572000002</v>
      </c>
      <c r="N456">
        <v>0.4978133119</v>
      </c>
      <c r="P456">
        <f t="shared" si="14"/>
        <v>114.5807774611</v>
      </c>
      <c r="Q456">
        <f t="shared" si="15"/>
        <v>33.743885892099996</v>
      </c>
      <c r="U456" s="5">
        <v>25.344999999999899</v>
      </c>
    </row>
    <row r="457" spans="1:21" x14ac:dyDescent="0.3">
      <c r="A457">
        <v>457</v>
      </c>
      <c r="B457">
        <v>25.080670999999999</v>
      </c>
      <c r="C457">
        <v>0</v>
      </c>
      <c r="D457">
        <v>0</v>
      </c>
      <c r="E457">
        <v>156.74896273210001</v>
      </c>
      <c r="F457">
        <v>121.6801511618</v>
      </c>
      <c r="G457">
        <v>3.4989610660000001</v>
      </c>
      <c r="H457">
        <v>6.2710010668000002</v>
      </c>
      <c r="I457">
        <v>4.6166448019999997</v>
      </c>
      <c r="J457">
        <v>3.7108174152000002</v>
      </c>
      <c r="K457">
        <v>3.9642831085000001</v>
      </c>
      <c r="L457">
        <v>7.5312121983999996</v>
      </c>
      <c r="M457">
        <v>4.9456819700999999</v>
      </c>
      <c r="N457">
        <v>0.53020994399999999</v>
      </c>
      <c r="P457">
        <f t="shared" si="14"/>
        <v>121.6801511618</v>
      </c>
      <c r="Q457">
        <f t="shared" si="15"/>
        <v>35.068811570999998</v>
      </c>
      <c r="U457" s="5">
        <v>25.344999999999899</v>
      </c>
    </row>
    <row r="458" spans="1:21" x14ac:dyDescent="0.3">
      <c r="A458">
        <v>458</v>
      </c>
      <c r="B458">
        <v>24.766451</v>
      </c>
      <c r="C458">
        <v>0</v>
      </c>
      <c r="D458">
        <v>0</v>
      </c>
      <c r="E458">
        <v>149.31097816120001</v>
      </c>
      <c r="F458">
        <v>117.3485934231</v>
      </c>
      <c r="G458">
        <v>3.1042126944000001</v>
      </c>
      <c r="H458">
        <v>5.6023605062000001</v>
      </c>
      <c r="I458">
        <v>4.1518407038999996</v>
      </c>
      <c r="J458">
        <v>3.3570664194000002</v>
      </c>
      <c r="K458">
        <v>3.6253119041000001</v>
      </c>
      <c r="L458">
        <v>7.0165679562000003</v>
      </c>
      <c r="M458">
        <v>4.6269386210999999</v>
      </c>
      <c r="N458">
        <v>0.47808593179999997</v>
      </c>
      <c r="P458">
        <f t="shared" si="14"/>
        <v>117.3485934231</v>
      </c>
      <c r="Q458">
        <f t="shared" si="15"/>
        <v>31.962384737099995</v>
      </c>
      <c r="U458" s="5">
        <v>8.4570000000000007</v>
      </c>
    </row>
    <row r="459" spans="1:21" x14ac:dyDescent="0.3">
      <c r="A459">
        <v>459</v>
      </c>
      <c r="B459">
        <v>24.05855</v>
      </c>
      <c r="C459">
        <v>0</v>
      </c>
      <c r="D459">
        <v>0</v>
      </c>
      <c r="E459">
        <v>137.54054185109999</v>
      </c>
      <c r="F459">
        <v>108.43264942650001</v>
      </c>
      <c r="G459">
        <v>2.7957027163000001</v>
      </c>
      <c r="H459">
        <v>5.0561497318999997</v>
      </c>
      <c r="I459">
        <v>3.7627343820000001</v>
      </c>
      <c r="J459">
        <v>3.0636946317999998</v>
      </c>
      <c r="K459">
        <v>3.3502432048999999</v>
      </c>
      <c r="L459">
        <v>6.4364522200999996</v>
      </c>
      <c r="M459">
        <v>4.2299817352</v>
      </c>
      <c r="N459">
        <v>0.41293380210000002</v>
      </c>
      <c r="P459">
        <f t="shared" si="14"/>
        <v>108.43264942650001</v>
      </c>
      <c r="Q459">
        <f t="shared" si="15"/>
        <v>29.107892424299997</v>
      </c>
      <c r="U459" s="5">
        <v>8.4570000000000007</v>
      </c>
    </row>
    <row r="460" spans="1:21" x14ac:dyDescent="0.3">
      <c r="A460">
        <v>460</v>
      </c>
      <c r="B460">
        <v>23.348058000000002</v>
      </c>
      <c r="C460">
        <v>0</v>
      </c>
      <c r="D460">
        <v>0</v>
      </c>
      <c r="E460">
        <v>125.8902852322</v>
      </c>
      <c r="F460">
        <v>99.734108049200003</v>
      </c>
      <c r="G460">
        <v>2.4724958726000001</v>
      </c>
      <c r="H460">
        <v>4.4862261882999999</v>
      </c>
      <c r="I460">
        <v>3.3486826316</v>
      </c>
      <c r="J460">
        <v>2.7358575598999999</v>
      </c>
      <c r="K460">
        <v>3.0417510556999998</v>
      </c>
      <c r="L460">
        <v>5.8705686364999998</v>
      </c>
      <c r="M460">
        <v>3.8561318456000002</v>
      </c>
      <c r="N460">
        <v>0.34446339240000001</v>
      </c>
      <c r="P460">
        <f t="shared" si="14"/>
        <v>99.734108049200003</v>
      </c>
      <c r="Q460">
        <f t="shared" si="15"/>
        <v>26.1561771826</v>
      </c>
      <c r="U460" s="5">
        <v>8.4570000000000007</v>
      </c>
    </row>
    <row r="461" spans="1:21" x14ac:dyDescent="0.3">
      <c r="A461">
        <v>461</v>
      </c>
      <c r="B461">
        <v>22.662952000000001</v>
      </c>
      <c r="C461">
        <v>0</v>
      </c>
      <c r="D461">
        <v>0</v>
      </c>
      <c r="E461">
        <v>115.5269942492</v>
      </c>
      <c r="F461">
        <v>92.565465311200001</v>
      </c>
      <c r="G461">
        <v>2.1150807676999999</v>
      </c>
      <c r="H461">
        <v>3.8457380168999999</v>
      </c>
      <c r="I461">
        <v>2.8784485941</v>
      </c>
      <c r="J461">
        <v>2.3579217871</v>
      </c>
      <c r="K461">
        <v>2.6559361682999998</v>
      </c>
      <c r="L461">
        <v>5.2714270372999996</v>
      </c>
      <c r="M461">
        <v>3.5621004755999999</v>
      </c>
      <c r="N461">
        <v>0.27487609099999999</v>
      </c>
      <c r="P461">
        <f t="shared" si="14"/>
        <v>92.565465311200001</v>
      </c>
      <c r="Q461">
        <f t="shared" si="15"/>
        <v>22.961528938000001</v>
      </c>
      <c r="U461" s="5">
        <v>8.4570000000000007</v>
      </c>
    </row>
    <row r="462" spans="1:21" x14ac:dyDescent="0.3">
      <c r="A462">
        <v>462</v>
      </c>
      <c r="B462">
        <v>21.958193000000001</v>
      </c>
      <c r="C462">
        <v>0</v>
      </c>
      <c r="D462">
        <v>0</v>
      </c>
      <c r="E462">
        <v>106.5914379036</v>
      </c>
      <c r="F462">
        <v>84.942393010299995</v>
      </c>
      <c r="G462">
        <v>1.9706731567</v>
      </c>
      <c r="H462">
        <v>3.5723491157999998</v>
      </c>
      <c r="I462">
        <v>2.6677328791999999</v>
      </c>
      <c r="J462">
        <v>2.1803691038999999</v>
      </c>
      <c r="K462">
        <v>2.4592789047000001</v>
      </c>
      <c r="L462">
        <v>4.9855092232000002</v>
      </c>
      <c r="M462">
        <v>3.5656608561000001</v>
      </c>
      <c r="N462">
        <v>0.24747165430000001</v>
      </c>
      <c r="P462">
        <f t="shared" si="14"/>
        <v>84.942393010299995</v>
      </c>
      <c r="Q462">
        <f t="shared" si="15"/>
        <v>21.649044893899998</v>
      </c>
      <c r="U462" s="5">
        <v>8.4570000000000007</v>
      </c>
    </row>
    <row r="463" spans="1:21" x14ac:dyDescent="0.3">
      <c r="A463">
        <v>463</v>
      </c>
      <c r="B463">
        <v>21.253043999999999</v>
      </c>
      <c r="C463">
        <v>0</v>
      </c>
      <c r="D463">
        <v>0</v>
      </c>
      <c r="E463">
        <v>99.340047043499993</v>
      </c>
      <c r="F463">
        <v>78.235773601399998</v>
      </c>
      <c r="G463">
        <v>1.9148352649</v>
      </c>
      <c r="H463">
        <v>3.4596132276999998</v>
      </c>
      <c r="I463">
        <v>2.5766139400000001</v>
      </c>
      <c r="J463">
        <v>2.1016338776999999</v>
      </c>
      <c r="K463">
        <v>2.3705883189999999</v>
      </c>
      <c r="L463">
        <v>4.8579583464000002</v>
      </c>
      <c r="M463">
        <v>3.5979036804</v>
      </c>
      <c r="N463">
        <v>0.2251267851</v>
      </c>
      <c r="P463">
        <f t="shared" si="14"/>
        <v>78.235773601399998</v>
      </c>
      <c r="Q463">
        <f t="shared" si="15"/>
        <v>21.104273441199997</v>
      </c>
      <c r="U463" s="5">
        <v>8.4570000000000007</v>
      </c>
    </row>
    <row r="464" spans="1:21" x14ac:dyDescent="0.3">
      <c r="A464">
        <v>464</v>
      </c>
      <c r="B464">
        <v>20.536197000000001</v>
      </c>
      <c r="C464">
        <v>0</v>
      </c>
      <c r="D464">
        <v>0</v>
      </c>
      <c r="E464">
        <v>92.531920145300006</v>
      </c>
      <c r="F464">
        <v>71.897374256199996</v>
      </c>
      <c r="G464">
        <v>1.8609789493</v>
      </c>
      <c r="H464">
        <v>3.3706817718000002</v>
      </c>
      <c r="I464">
        <v>2.5116881859000002</v>
      </c>
      <c r="J464">
        <v>2.0452219460999999</v>
      </c>
      <c r="K464">
        <v>2.3051299441999999</v>
      </c>
      <c r="L464">
        <v>4.7559004949999997</v>
      </c>
      <c r="M464">
        <v>3.5821014492000001</v>
      </c>
      <c r="N464">
        <v>0.20284314819999999</v>
      </c>
      <c r="P464">
        <f t="shared" si="14"/>
        <v>71.897374256199996</v>
      </c>
      <c r="Q464">
        <f t="shared" si="15"/>
        <v>20.634545889699996</v>
      </c>
      <c r="U464" s="5">
        <v>8.4570000000000007</v>
      </c>
    </row>
    <row r="465" spans="1:21" x14ac:dyDescent="0.3">
      <c r="A465">
        <v>465</v>
      </c>
      <c r="B465">
        <v>19.830200000000001</v>
      </c>
      <c r="C465">
        <v>0</v>
      </c>
      <c r="D465">
        <v>0</v>
      </c>
      <c r="E465">
        <v>85.280287198600007</v>
      </c>
      <c r="F465">
        <v>66.097896883499999</v>
      </c>
      <c r="G465">
        <v>1.7009922291999999</v>
      </c>
      <c r="H465">
        <v>3.0911660277999999</v>
      </c>
      <c r="I465">
        <v>2.3097982775000001</v>
      </c>
      <c r="J465">
        <v>1.8836729622999999</v>
      </c>
      <c r="K465">
        <v>2.1326443142999998</v>
      </c>
      <c r="L465">
        <v>4.4596889312999997</v>
      </c>
      <c r="M465">
        <v>3.4311964956000001</v>
      </c>
      <c r="N465">
        <v>0.17323107709999999</v>
      </c>
      <c r="P465">
        <f t="shared" si="14"/>
        <v>66.097896883499999</v>
      </c>
      <c r="Q465">
        <f t="shared" si="15"/>
        <v>19.182390315100001</v>
      </c>
      <c r="U465" s="5">
        <v>8.4570000000000007</v>
      </c>
    </row>
    <row r="466" spans="1:21" x14ac:dyDescent="0.3">
      <c r="A466">
        <v>466</v>
      </c>
      <c r="B466">
        <v>19.127925000000001</v>
      </c>
      <c r="C466">
        <v>0</v>
      </c>
      <c r="D466">
        <v>0</v>
      </c>
      <c r="E466">
        <v>77.752092719800004</v>
      </c>
      <c r="F466">
        <v>60.781834027800002</v>
      </c>
      <c r="G466">
        <v>1.4777843149000001</v>
      </c>
      <c r="H466">
        <v>2.6930398315000001</v>
      </c>
      <c r="I466">
        <v>2.0158864334</v>
      </c>
      <c r="J466">
        <v>1.6447996307999999</v>
      </c>
      <c r="K466">
        <v>1.8736747934</v>
      </c>
      <c r="L466">
        <v>3.9730631397999998</v>
      </c>
      <c r="M466">
        <v>3.1483231944000001</v>
      </c>
      <c r="N466">
        <v>0.14368735320000001</v>
      </c>
      <c r="P466">
        <f t="shared" si="14"/>
        <v>60.781834027800002</v>
      </c>
      <c r="Q466">
        <f t="shared" si="15"/>
        <v>16.970258691399998</v>
      </c>
      <c r="U466" s="5">
        <v>8.4570000000000007</v>
      </c>
    </row>
    <row r="467" spans="1:21" x14ac:dyDescent="0.3">
      <c r="A467">
        <v>467</v>
      </c>
      <c r="B467">
        <v>18.420006000000001</v>
      </c>
      <c r="C467">
        <v>0</v>
      </c>
      <c r="D467">
        <v>0</v>
      </c>
      <c r="E467">
        <v>72.136015945799997</v>
      </c>
      <c r="F467">
        <v>56.355833958700003</v>
      </c>
      <c r="G467">
        <v>1.3106461705000001</v>
      </c>
      <c r="H467">
        <v>2.4043956550000001</v>
      </c>
      <c r="I467">
        <v>1.8109264598000001</v>
      </c>
      <c r="J467">
        <v>1.4856067262999999</v>
      </c>
      <c r="K467">
        <v>1.7264182302</v>
      </c>
      <c r="L467">
        <v>3.7498019664000002</v>
      </c>
      <c r="M467">
        <v>3.1581540705000002</v>
      </c>
      <c r="N467">
        <v>0.1342327086</v>
      </c>
      <c r="P467">
        <f t="shared" si="14"/>
        <v>56.355833958700003</v>
      </c>
      <c r="Q467">
        <f t="shared" si="15"/>
        <v>15.780181987300001</v>
      </c>
      <c r="U467" s="5">
        <v>8.4570000000000007</v>
      </c>
    </row>
    <row r="468" spans="1:21" x14ac:dyDescent="0.3">
      <c r="A468">
        <v>468</v>
      </c>
      <c r="B468">
        <v>17.727817000000002</v>
      </c>
      <c r="C468">
        <v>0</v>
      </c>
      <c r="D468">
        <v>0</v>
      </c>
      <c r="E468">
        <v>65.706805904000007</v>
      </c>
      <c r="F468">
        <v>51.384326645999998</v>
      </c>
      <c r="G468">
        <v>1.1207023566000001</v>
      </c>
      <c r="H468">
        <v>2.0707198493000001</v>
      </c>
      <c r="I468">
        <v>1.5725805895</v>
      </c>
      <c r="J468">
        <v>1.304170131</v>
      </c>
      <c r="K468">
        <v>1.5739531255999999</v>
      </c>
      <c r="L468">
        <v>3.4960239492</v>
      </c>
      <c r="M468">
        <v>3.0577793101999999</v>
      </c>
      <c r="N468">
        <v>0.126549947</v>
      </c>
      <c r="P468">
        <f t="shared" si="14"/>
        <v>51.384326645999998</v>
      </c>
      <c r="Q468">
        <f t="shared" si="15"/>
        <v>14.322479258400001</v>
      </c>
      <c r="U468" s="5">
        <v>8.4570000000000007</v>
      </c>
    </row>
    <row r="469" spans="1:21" x14ac:dyDescent="0.3">
      <c r="A469">
        <v>469</v>
      </c>
      <c r="B469">
        <v>17.025559000000001</v>
      </c>
      <c r="C469">
        <v>0</v>
      </c>
      <c r="D469">
        <v>0</v>
      </c>
      <c r="E469">
        <v>59.449460334400001</v>
      </c>
      <c r="F469">
        <v>46.618402416099997</v>
      </c>
      <c r="G469">
        <v>1.0376220517999999</v>
      </c>
      <c r="H469">
        <v>1.9077261448</v>
      </c>
      <c r="I469">
        <v>1.4433073116999999</v>
      </c>
      <c r="J469">
        <v>1.1934001186000001</v>
      </c>
      <c r="K469">
        <v>1.4326750344000001</v>
      </c>
      <c r="L469">
        <v>3.1277451740000002</v>
      </c>
      <c r="M469">
        <v>2.5824197061</v>
      </c>
      <c r="N469">
        <v>0.1061623775</v>
      </c>
      <c r="P469">
        <f t="shared" si="14"/>
        <v>46.618402416099997</v>
      </c>
      <c r="Q469">
        <f t="shared" si="15"/>
        <v>12.831057918899999</v>
      </c>
      <c r="U469" s="5">
        <v>8.4570000000000007</v>
      </c>
    </row>
    <row r="470" spans="1:21" x14ac:dyDescent="0.3">
      <c r="A470">
        <v>470</v>
      </c>
      <c r="B470">
        <v>16.333205</v>
      </c>
      <c r="C470">
        <v>0</v>
      </c>
      <c r="D470">
        <v>0</v>
      </c>
      <c r="E470">
        <v>52.802635371900003</v>
      </c>
      <c r="F470">
        <v>42.347522589</v>
      </c>
      <c r="G470">
        <v>0.85451266540000004</v>
      </c>
      <c r="H470">
        <v>1.5792496451</v>
      </c>
      <c r="I470">
        <v>1.1989372605999999</v>
      </c>
      <c r="J470">
        <v>0.99205186170000004</v>
      </c>
      <c r="K470">
        <v>1.1882392485</v>
      </c>
      <c r="L470">
        <v>2.5552679700000001</v>
      </c>
      <c r="M470">
        <v>2.0075989667999998</v>
      </c>
      <c r="N470">
        <v>7.92551648E-2</v>
      </c>
      <c r="P470">
        <f t="shared" si="14"/>
        <v>42.347522589</v>
      </c>
      <c r="Q470">
        <f t="shared" si="15"/>
        <v>10.455112782899999</v>
      </c>
      <c r="U470" s="5">
        <v>8.4570000000000007</v>
      </c>
    </row>
    <row r="471" spans="1:21" x14ac:dyDescent="0.3">
      <c r="A471">
        <v>471</v>
      </c>
      <c r="B471">
        <v>15.620793000000001</v>
      </c>
      <c r="C471">
        <v>0</v>
      </c>
      <c r="D471">
        <v>0</v>
      </c>
      <c r="E471">
        <v>46.308323478200002</v>
      </c>
      <c r="F471">
        <v>37.862591531500001</v>
      </c>
      <c r="G471">
        <v>0.69541611179999996</v>
      </c>
      <c r="H471">
        <v>1.2768974707</v>
      </c>
      <c r="I471">
        <v>0.96640693150000001</v>
      </c>
      <c r="J471">
        <v>0.79890035579999996</v>
      </c>
      <c r="K471">
        <v>0.96743004529999999</v>
      </c>
      <c r="L471">
        <v>2.0993504918000001</v>
      </c>
      <c r="M471">
        <v>1.5830671801</v>
      </c>
      <c r="N471">
        <v>5.8263360200000003E-2</v>
      </c>
      <c r="P471">
        <f t="shared" si="14"/>
        <v>37.862591531500001</v>
      </c>
      <c r="Q471">
        <f t="shared" si="15"/>
        <v>8.4457319471999988</v>
      </c>
      <c r="U471" s="5">
        <v>8.4570000000000007</v>
      </c>
    </row>
    <row r="472" spans="1:21" x14ac:dyDescent="0.3">
      <c r="A472">
        <v>472</v>
      </c>
      <c r="B472">
        <v>14.920208000000001</v>
      </c>
      <c r="C472">
        <v>0</v>
      </c>
      <c r="D472">
        <v>0</v>
      </c>
      <c r="E472">
        <v>41.269789494999998</v>
      </c>
      <c r="F472">
        <v>34.094378098299998</v>
      </c>
      <c r="G472">
        <v>0.59624251220000002</v>
      </c>
      <c r="H472">
        <v>1.0925983449000001</v>
      </c>
      <c r="I472">
        <v>0.82456982869999995</v>
      </c>
      <c r="J472">
        <v>0.68014811279999998</v>
      </c>
      <c r="K472">
        <v>0.82027295499999997</v>
      </c>
      <c r="L472">
        <v>1.8001726650000001</v>
      </c>
      <c r="M472">
        <v>1.3165474963999999</v>
      </c>
      <c r="N472">
        <v>4.4859481800000003E-2</v>
      </c>
      <c r="P472">
        <f t="shared" si="14"/>
        <v>34.094378098299998</v>
      </c>
      <c r="Q472">
        <f t="shared" si="15"/>
        <v>7.1754113967999995</v>
      </c>
      <c r="U472" s="5">
        <v>8.4570000000000007</v>
      </c>
    </row>
    <row r="473" spans="1:21" x14ac:dyDescent="0.3">
      <c r="A473">
        <v>473</v>
      </c>
      <c r="B473">
        <v>14.226554999999999</v>
      </c>
      <c r="C473">
        <v>0</v>
      </c>
      <c r="D473">
        <v>0</v>
      </c>
      <c r="E473">
        <v>36.720575280699997</v>
      </c>
      <c r="F473">
        <v>30.537621055999999</v>
      </c>
      <c r="G473">
        <v>0.52367483079999999</v>
      </c>
      <c r="H473">
        <v>0.95506052770000005</v>
      </c>
      <c r="I473">
        <v>0.71827988379999996</v>
      </c>
      <c r="J473">
        <v>0.59220765949999998</v>
      </c>
      <c r="K473">
        <v>0.71237129430000001</v>
      </c>
      <c r="L473">
        <v>1.5492581908</v>
      </c>
      <c r="M473">
        <v>1.0986086338000001</v>
      </c>
      <c r="N473">
        <v>3.3493204200000001E-2</v>
      </c>
      <c r="P473">
        <f t="shared" si="14"/>
        <v>30.537621055999999</v>
      </c>
      <c r="Q473">
        <f t="shared" si="15"/>
        <v>6.1829542249000005</v>
      </c>
      <c r="U473" s="5">
        <v>8.4570000000000007</v>
      </c>
    </row>
    <row r="474" spans="1:21" x14ac:dyDescent="0.3">
      <c r="A474">
        <v>474</v>
      </c>
      <c r="B474">
        <v>13.525724</v>
      </c>
      <c r="C474">
        <v>0</v>
      </c>
      <c r="D474">
        <v>0</v>
      </c>
      <c r="E474">
        <v>32.2594201251</v>
      </c>
      <c r="F474">
        <v>27.1182892946</v>
      </c>
      <c r="G474">
        <v>0.43976377379999998</v>
      </c>
      <c r="H474">
        <v>0.80149040949999995</v>
      </c>
      <c r="I474">
        <v>0.60220928500000004</v>
      </c>
      <c r="J474">
        <v>0.49621932439999999</v>
      </c>
      <c r="K474">
        <v>0.59648499629999996</v>
      </c>
      <c r="L474">
        <v>1.2780192561999999</v>
      </c>
      <c r="M474">
        <v>0.90091635199999998</v>
      </c>
      <c r="N474">
        <v>2.6027433400000001E-2</v>
      </c>
      <c r="P474">
        <f t="shared" si="14"/>
        <v>27.1182892946</v>
      </c>
      <c r="Q474">
        <f t="shared" si="15"/>
        <v>5.1411308306000008</v>
      </c>
      <c r="U474" s="5">
        <v>8.4570000000000007</v>
      </c>
    </row>
    <row r="475" spans="1:21" x14ac:dyDescent="0.3">
      <c r="A475">
        <v>475</v>
      </c>
      <c r="B475">
        <v>12.833026</v>
      </c>
      <c r="C475">
        <v>0</v>
      </c>
      <c r="D475">
        <v>0</v>
      </c>
      <c r="E475">
        <v>28.468593744900001</v>
      </c>
      <c r="F475">
        <v>24.144008176100002</v>
      </c>
      <c r="G475">
        <v>0.3801872026</v>
      </c>
      <c r="H475">
        <v>0.69101905029999999</v>
      </c>
      <c r="I475">
        <v>0.51686860349999997</v>
      </c>
      <c r="J475">
        <v>0.42333614209999998</v>
      </c>
      <c r="K475">
        <v>0.50056499190000003</v>
      </c>
      <c r="L475">
        <v>1.0585461559</v>
      </c>
      <c r="M475">
        <v>0.733913653</v>
      </c>
      <c r="N475">
        <v>2.0149769800000002E-2</v>
      </c>
      <c r="P475">
        <f t="shared" si="14"/>
        <v>24.144008176100002</v>
      </c>
      <c r="Q475">
        <f t="shared" si="15"/>
        <v>4.3245855690999999</v>
      </c>
      <c r="U475" s="5">
        <v>8.4570000000000007</v>
      </c>
    </row>
    <row r="476" spans="1:21" x14ac:dyDescent="0.3">
      <c r="A476">
        <v>476</v>
      </c>
      <c r="B476">
        <v>12.143808999999999</v>
      </c>
      <c r="C476">
        <v>0</v>
      </c>
      <c r="D476">
        <v>0</v>
      </c>
      <c r="E476">
        <v>24.636416905200001</v>
      </c>
      <c r="F476">
        <v>21.295950684099999</v>
      </c>
      <c r="G476">
        <v>0.29663985809999999</v>
      </c>
      <c r="H476">
        <v>0.54080734220000004</v>
      </c>
      <c r="I476">
        <v>0.40500165939999999</v>
      </c>
      <c r="J476">
        <v>0.33103777680000002</v>
      </c>
      <c r="K476">
        <v>0.38485445899999998</v>
      </c>
      <c r="L476">
        <v>0.81205828980000005</v>
      </c>
      <c r="M476">
        <v>0.55589005000000002</v>
      </c>
      <c r="N476">
        <v>1.41767865E-2</v>
      </c>
      <c r="P476">
        <f t="shared" si="14"/>
        <v>21.295950684099999</v>
      </c>
      <c r="Q476">
        <f t="shared" si="15"/>
        <v>3.3404662218000003</v>
      </c>
      <c r="U476" s="5">
        <v>8.4570000000000007</v>
      </c>
    </row>
    <row r="477" spans="1:21" x14ac:dyDescent="0.3">
      <c r="A477">
        <v>477</v>
      </c>
      <c r="B477">
        <v>11.44351</v>
      </c>
      <c r="C477">
        <v>0</v>
      </c>
      <c r="D477">
        <v>0</v>
      </c>
      <c r="E477">
        <v>21.4063162283</v>
      </c>
      <c r="F477">
        <v>18.8214185022</v>
      </c>
      <c r="G477">
        <v>0.2414208249</v>
      </c>
      <c r="H477">
        <v>0.43836388100000001</v>
      </c>
      <c r="I477">
        <v>0.32630583759999998</v>
      </c>
      <c r="J477">
        <v>0.26394480170000001</v>
      </c>
      <c r="K477">
        <v>0.29346391719999998</v>
      </c>
      <c r="L477">
        <v>0.60866128669999997</v>
      </c>
      <c r="M477">
        <v>0.4034262623</v>
      </c>
      <c r="N477">
        <v>9.3109148000000003E-3</v>
      </c>
      <c r="P477">
        <f t="shared" si="14"/>
        <v>18.8214185022</v>
      </c>
      <c r="Q477">
        <f t="shared" si="15"/>
        <v>2.5848977261999999</v>
      </c>
      <c r="U477" s="5">
        <v>8.4570000000000007</v>
      </c>
    </row>
    <row r="478" spans="1:21" x14ac:dyDescent="0.3">
      <c r="A478">
        <v>478</v>
      </c>
      <c r="B478">
        <v>10.747331000000001</v>
      </c>
      <c r="C478">
        <v>0</v>
      </c>
      <c r="D478">
        <v>0</v>
      </c>
      <c r="E478">
        <v>18.372733788400001</v>
      </c>
      <c r="F478">
        <v>16.423758357600001</v>
      </c>
      <c r="G478">
        <v>0.18718176010000001</v>
      </c>
      <c r="H478">
        <v>0.33848716550000002</v>
      </c>
      <c r="I478">
        <v>0.25139826739999999</v>
      </c>
      <c r="J478">
        <v>0.20270248630000001</v>
      </c>
      <c r="K478">
        <v>0.219779796</v>
      </c>
      <c r="L478">
        <v>0.4512769439</v>
      </c>
      <c r="M478">
        <v>0.29164165019999999</v>
      </c>
      <c r="N478">
        <v>6.5073609999999997E-3</v>
      </c>
      <c r="P478">
        <f t="shared" si="14"/>
        <v>16.423758357600001</v>
      </c>
      <c r="Q478">
        <f t="shared" si="15"/>
        <v>1.9489754303999998</v>
      </c>
      <c r="U478" s="5">
        <v>8.4570000000000007</v>
      </c>
    </row>
    <row r="479" spans="1:21" x14ac:dyDescent="0.3">
      <c r="A479">
        <v>479</v>
      </c>
      <c r="B479">
        <v>10.052465</v>
      </c>
      <c r="C479">
        <v>0</v>
      </c>
      <c r="D479">
        <v>0</v>
      </c>
      <c r="E479">
        <v>15.851344707100001</v>
      </c>
      <c r="F479">
        <v>14.2554374442</v>
      </c>
      <c r="G479">
        <v>0.16562203819999999</v>
      </c>
      <c r="H479">
        <v>0.2943201526</v>
      </c>
      <c r="I479">
        <v>0.21537699669999999</v>
      </c>
      <c r="J479">
        <v>0.1713208671</v>
      </c>
      <c r="K479">
        <v>0.1780136121</v>
      </c>
      <c r="L479">
        <v>0.3539310719</v>
      </c>
      <c r="M479">
        <v>0.2129591632</v>
      </c>
      <c r="N479">
        <v>4.3633608000000004E-3</v>
      </c>
      <c r="P479">
        <f t="shared" si="14"/>
        <v>14.2554374442</v>
      </c>
      <c r="Q479">
        <f t="shared" si="15"/>
        <v>1.5959072625999999</v>
      </c>
      <c r="U479" s="5">
        <v>8.4570000000000007</v>
      </c>
    </row>
    <row r="480" spans="1:21" x14ac:dyDescent="0.3">
      <c r="A480">
        <v>480</v>
      </c>
      <c r="B480">
        <v>9.3551509999999993</v>
      </c>
      <c r="C480">
        <v>0</v>
      </c>
      <c r="D480">
        <v>0</v>
      </c>
      <c r="E480">
        <v>13.4033946356</v>
      </c>
      <c r="F480">
        <v>12.2288906089</v>
      </c>
      <c r="G480">
        <v>0.12845957760000001</v>
      </c>
      <c r="H480">
        <v>0.22566960050000001</v>
      </c>
      <c r="I480">
        <v>0.16323084060000001</v>
      </c>
      <c r="J480">
        <v>0.1284418289</v>
      </c>
      <c r="K480">
        <v>0.12978678669999999</v>
      </c>
      <c r="L480">
        <v>0.25242470709999998</v>
      </c>
      <c r="M480">
        <v>0.14351262370000001</v>
      </c>
      <c r="N480">
        <v>2.9780618E-3</v>
      </c>
      <c r="P480">
        <f t="shared" si="14"/>
        <v>12.2288906089</v>
      </c>
      <c r="Q480">
        <f t="shared" si="15"/>
        <v>1.1745040268999998</v>
      </c>
      <c r="U480" s="5">
        <v>8.4570000000000007</v>
      </c>
    </row>
    <row r="481" spans="1:21" x14ac:dyDescent="0.3">
      <c r="A481">
        <v>481</v>
      </c>
      <c r="B481">
        <v>8.6753540000000005</v>
      </c>
      <c r="C481">
        <v>0</v>
      </c>
      <c r="D481">
        <v>0</v>
      </c>
      <c r="E481">
        <v>11.1030181851</v>
      </c>
      <c r="F481">
        <v>10.2575234145</v>
      </c>
      <c r="G481">
        <v>9.7570227199999998E-2</v>
      </c>
      <c r="H481">
        <v>0.1692247204</v>
      </c>
      <c r="I481">
        <v>0.12062671110000001</v>
      </c>
      <c r="J481">
        <v>9.3538109699999997E-2</v>
      </c>
      <c r="K481">
        <v>9.2010615899999995E-2</v>
      </c>
      <c r="L481">
        <v>0.1750234635</v>
      </c>
      <c r="M481">
        <v>9.5497024099999994E-2</v>
      </c>
      <c r="N481">
        <v>2.0038984999999998E-3</v>
      </c>
      <c r="P481">
        <f t="shared" si="14"/>
        <v>10.2575234145</v>
      </c>
      <c r="Q481">
        <f t="shared" si="15"/>
        <v>0.8454947704000001</v>
      </c>
      <c r="U481" s="5">
        <v>8.4570000000000007</v>
      </c>
    </row>
    <row r="482" spans="1:21" x14ac:dyDescent="0.3">
      <c r="A482">
        <v>482</v>
      </c>
      <c r="B482">
        <v>8.3607189999999996</v>
      </c>
      <c r="C482">
        <v>0</v>
      </c>
      <c r="D482">
        <v>0</v>
      </c>
      <c r="E482">
        <v>10.5134951441</v>
      </c>
      <c r="F482">
        <v>9.7958494144999992</v>
      </c>
      <c r="G482">
        <v>8.5479570699999993E-2</v>
      </c>
      <c r="H482">
        <v>0.14677864360000001</v>
      </c>
      <c r="I482">
        <v>0.10346048619999999</v>
      </c>
      <c r="J482">
        <v>7.9393619700000001E-2</v>
      </c>
      <c r="K482">
        <v>7.7261326000000005E-2</v>
      </c>
      <c r="L482">
        <v>0.145837361</v>
      </c>
      <c r="M482">
        <v>7.7768475200000006E-2</v>
      </c>
      <c r="N482">
        <v>1.6662471000000001E-3</v>
      </c>
      <c r="P482">
        <f t="shared" si="14"/>
        <v>9.7958494144999992</v>
      </c>
      <c r="Q482">
        <f t="shared" si="15"/>
        <v>0.71764572949999994</v>
      </c>
      <c r="U482" s="5">
        <v>5.6070000000000002</v>
      </c>
    </row>
    <row r="483" spans="1:21" x14ac:dyDescent="0.3">
      <c r="A483">
        <v>483</v>
      </c>
      <c r="B483">
        <v>8.2376079999999998</v>
      </c>
      <c r="C483">
        <v>0</v>
      </c>
      <c r="D483">
        <v>0</v>
      </c>
      <c r="E483">
        <v>10.2790597291</v>
      </c>
      <c r="F483">
        <v>9.5685427234000002</v>
      </c>
      <c r="G483">
        <v>8.5017970499999998E-2</v>
      </c>
      <c r="H483">
        <v>0.14589655909999999</v>
      </c>
      <c r="I483">
        <v>0.1024979</v>
      </c>
      <c r="J483">
        <v>7.8346915599999997E-2</v>
      </c>
      <c r="K483">
        <v>7.5874053999999996E-2</v>
      </c>
      <c r="L483">
        <v>0.14342756840000001</v>
      </c>
      <c r="M483">
        <v>7.7834240999999998E-2</v>
      </c>
      <c r="N483">
        <v>1.6217969999999999E-3</v>
      </c>
      <c r="P483">
        <f t="shared" si="14"/>
        <v>9.5685427234000002</v>
      </c>
      <c r="Q483">
        <f t="shared" si="15"/>
        <v>0.71051700559999997</v>
      </c>
      <c r="U483" s="5">
        <v>5.6070000000000002</v>
      </c>
    </row>
    <row r="484" spans="1:21" x14ac:dyDescent="0.3">
      <c r="A484">
        <v>484</v>
      </c>
      <c r="B484">
        <v>8.1187400000000007</v>
      </c>
      <c r="C484">
        <v>0</v>
      </c>
      <c r="D484">
        <v>0</v>
      </c>
      <c r="E484">
        <v>9.8501265446000001</v>
      </c>
      <c r="F484">
        <v>9.2041667229000002</v>
      </c>
      <c r="G484">
        <v>7.7486930400000001E-2</v>
      </c>
      <c r="H484">
        <v>0.13368776700000001</v>
      </c>
      <c r="I484">
        <v>9.4026239499999997E-2</v>
      </c>
      <c r="J484">
        <v>7.1734478599999998E-2</v>
      </c>
      <c r="K484">
        <v>6.8886071199999996E-2</v>
      </c>
      <c r="L484">
        <v>0.12917827060000001</v>
      </c>
      <c r="M484">
        <v>6.9537714799999997E-2</v>
      </c>
      <c r="N484">
        <v>1.4223488E-3</v>
      </c>
      <c r="P484">
        <f t="shared" si="14"/>
        <v>9.2041667229000002</v>
      </c>
      <c r="Q484">
        <f t="shared" si="15"/>
        <v>0.64595982090000004</v>
      </c>
      <c r="U484" s="5">
        <v>5.6070000000000002</v>
      </c>
    </row>
    <row r="485" spans="1:21" x14ac:dyDescent="0.3">
      <c r="A485">
        <v>485</v>
      </c>
      <c r="B485">
        <v>8.0013240000000003</v>
      </c>
      <c r="C485">
        <v>0</v>
      </c>
      <c r="D485">
        <v>0</v>
      </c>
      <c r="E485">
        <v>9.4752738195999999</v>
      </c>
      <c r="F485">
        <v>8.8949888934000008</v>
      </c>
      <c r="G485">
        <v>7.0100050900000002E-2</v>
      </c>
      <c r="H485">
        <v>0.1213467119</v>
      </c>
      <c r="I485">
        <v>8.5339006499999995E-2</v>
      </c>
      <c r="J485">
        <v>6.4917483100000006E-2</v>
      </c>
      <c r="K485">
        <v>6.17175581E-2</v>
      </c>
      <c r="L485">
        <v>0.1146349173</v>
      </c>
      <c r="M485">
        <v>6.0964401299999998E-2</v>
      </c>
      <c r="N485">
        <v>1.2647977E-3</v>
      </c>
      <c r="P485">
        <f t="shared" si="14"/>
        <v>8.8949888934000008</v>
      </c>
      <c r="Q485">
        <f t="shared" si="15"/>
        <v>0.58028492679999999</v>
      </c>
      <c r="U485" s="5">
        <v>5.6070000000000002</v>
      </c>
    </row>
    <row r="486" spans="1:21" x14ac:dyDescent="0.3">
      <c r="A486">
        <v>486</v>
      </c>
      <c r="B486">
        <v>7.8843730000000001</v>
      </c>
      <c r="C486">
        <v>0</v>
      </c>
      <c r="D486">
        <v>0</v>
      </c>
      <c r="E486">
        <v>9.0625028592000003</v>
      </c>
      <c r="F486">
        <v>8.5344743890999997</v>
      </c>
      <c r="G486">
        <v>6.4409592399999993E-2</v>
      </c>
      <c r="H486">
        <v>0.1116509745</v>
      </c>
      <c r="I486">
        <v>7.8482608199999998E-2</v>
      </c>
      <c r="J486">
        <v>5.9494847699999999E-2</v>
      </c>
      <c r="K486">
        <v>5.5880663300000001E-2</v>
      </c>
      <c r="L486">
        <v>0.1027477497</v>
      </c>
      <c r="M486">
        <v>5.4218786599999999E-2</v>
      </c>
      <c r="N486">
        <v>1.1432479999999999E-3</v>
      </c>
      <c r="P486">
        <f t="shared" si="14"/>
        <v>8.5344743890999997</v>
      </c>
      <c r="Q486">
        <f t="shared" si="15"/>
        <v>0.52802847040000001</v>
      </c>
      <c r="U486" s="5">
        <v>5.6070000000000002</v>
      </c>
    </row>
    <row r="487" spans="1:21" x14ac:dyDescent="0.3">
      <c r="A487">
        <v>487</v>
      </c>
      <c r="B487">
        <v>7.7662649999999998</v>
      </c>
      <c r="C487">
        <v>0</v>
      </c>
      <c r="D487">
        <v>0</v>
      </c>
      <c r="E487">
        <v>8.7245152250999993</v>
      </c>
      <c r="F487">
        <v>8.2390299174999999</v>
      </c>
      <c r="G487">
        <v>5.9916304300000001E-2</v>
      </c>
      <c r="H487">
        <v>0.1037441393</v>
      </c>
      <c r="I487">
        <v>7.2839305899999998E-2</v>
      </c>
      <c r="J487">
        <v>5.5021344200000002E-2</v>
      </c>
      <c r="K487">
        <v>5.1055077099999999E-2</v>
      </c>
      <c r="L487">
        <v>9.2978557500000003E-2</v>
      </c>
      <c r="M487">
        <v>4.8883372899999999E-2</v>
      </c>
      <c r="N487">
        <v>1.0472057000000001E-3</v>
      </c>
      <c r="P487">
        <f t="shared" si="14"/>
        <v>8.2390299174999999</v>
      </c>
      <c r="Q487">
        <f t="shared" si="15"/>
        <v>0.48548530689999997</v>
      </c>
      <c r="U487" s="5">
        <v>5.6070000000000002</v>
      </c>
    </row>
    <row r="488" spans="1:21" x14ac:dyDescent="0.3">
      <c r="A488">
        <v>488</v>
      </c>
      <c r="B488">
        <v>7.6454209999999998</v>
      </c>
      <c r="C488">
        <v>0</v>
      </c>
      <c r="D488">
        <v>0</v>
      </c>
      <c r="E488">
        <v>8.3893177675999997</v>
      </c>
      <c r="F488">
        <v>7.9393105683999998</v>
      </c>
      <c r="G488">
        <v>5.6411030199999997E-2</v>
      </c>
      <c r="H488">
        <v>9.7300104600000006E-2</v>
      </c>
      <c r="I488">
        <v>6.8149633200000004E-2</v>
      </c>
      <c r="J488">
        <v>5.1268121899999998E-2</v>
      </c>
      <c r="K488">
        <v>4.6899087200000002E-2</v>
      </c>
      <c r="L488">
        <v>8.4581848500000001E-2</v>
      </c>
      <c r="M488">
        <v>4.4432836400000002E-2</v>
      </c>
      <c r="N488">
        <v>9.6453719999999997E-4</v>
      </c>
      <c r="P488">
        <f t="shared" si="14"/>
        <v>7.9393105683999998</v>
      </c>
      <c r="Q488">
        <f t="shared" si="15"/>
        <v>0.45000719920000004</v>
      </c>
      <c r="U488" s="5">
        <v>5.6070000000000002</v>
      </c>
    </row>
    <row r="489" spans="1:21" x14ac:dyDescent="0.3">
      <c r="A489">
        <v>489</v>
      </c>
      <c r="B489">
        <v>7.5279210000000001</v>
      </c>
      <c r="C489">
        <v>0</v>
      </c>
      <c r="D489">
        <v>0</v>
      </c>
      <c r="E489">
        <v>8.0329224095999994</v>
      </c>
      <c r="F489">
        <v>7.6114007473000003</v>
      </c>
      <c r="G489">
        <v>5.3823676100000002E-2</v>
      </c>
      <c r="H489">
        <v>9.2286549900000001E-2</v>
      </c>
      <c r="I489">
        <v>6.4401082900000003E-2</v>
      </c>
      <c r="J489">
        <v>4.8224617099999999E-2</v>
      </c>
      <c r="K489">
        <v>4.3431402000000001E-2</v>
      </c>
      <c r="L489">
        <v>7.7590902099999998E-2</v>
      </c>
      <c r="M489">
        <v>4.08644726E-2</v>
      </c>
      <c r="N489">
        <v>8.9895929999999995E-4</v>
      </c>
      <c r="P489">
        <f t="shared" si="14"/>
        <v>7.6114007473000003</v>
      </c>
      <c r="Q489">
        <f t="shared" si="15"/>
        <v>0.42152166199999996</v>
      </c>
      <c r="U489" s="5">
        <v>5.6070000000000002</v>
      </c>
    </row>
    <row r="490" spans="1:21" x14ac:dyDescent="0.3">
      <c r="A490">
        <v>490</v>
      </c>
      <c r="B490">
        <v>7.4110329999999998</v>
      </c>
      <c r="C490">
        <v>0</v>
      </c>
      <c r="D490">
        <v>0</v>
      </c>
      <c r="E490">
        <v>7.8145667341999996</v>
      </c>
      <c r="F490">
        <v>7.41493877</v>
      </c>
      <c r="G490">
        <v>5.1951314899999997E-2</v>
      </c>
      <c r="H490">
        <v>8.8473096799999998E-2</v>
      </c>
      <c r="I490">
        <v>6.1477638899999999E-2</v>
      </c>
      <c r="J490">
        <v>4.5826381499999999E-2</v>
      </c>
      <c r="K490">
        <v>4.0682924000000002E-2</v>
      </c>
      <c r="L490">
        <v>7.2117671699999997E-2</v>
      </c>
      <c r="M490">
        <v>3.8249097900000001E-2</v>
      </c>
      <c r="N490">
        <v>8.4983810000000004E-4</v>
      </c>
      <c r="P490">
        <f t="shared" si="14"/>
        <v>7.41493877</v>
      </c>
      <c r="Q490">
        <f t="shared" si="15"/>
        <v>0.39962796380000004</v>
      </c>
      <c r="U490" s="5">
        <v>5.6070000000000002</v>
      </c>
    </row>
    <row r="491" spans="1:21" x14ac:dyDescent="0.3">
      <c r="A491">
        <v>491</v>
      </c>
      <c r="B491">
        <v>7.2917149999999999</v>
      </c>
      <c r="C491">
        <v>0</v>
      </c>
      <c r="D491">
        <v>0</v>
      </c>
      <c r="E491">
        <v>7.5518486477</v>
      </c>
      <c r="F491">
        <v>7.1727453074999996</v>
      </c>
      <c r="G491">
        <v>5.0307082400000001E-2</v>
      </c>
      <c r="H491">
        <v>8.4998953799999999E-2</v>
      </c>
      <c r="I491">
        <v>5.8739426300000001E-2</v>
      </c>
      <c r="J491">
        <v>4.3553827599999997E-2</v>
      </c>
      <c r="K491">
        <v>3.8084070900000003E-2</v>
      </c>
      <c r="L491">
        <v>6.69541149E-2</v>
      </c>
      <c r="M491">
        <v>3.5670477800000003E-2</v>
      </c>
      <c r="N491">
        <v>7.9538679999999998E-4</v>
      </c>
      <c r="P491">
        <f t="shared" si="14"/>
        <v>7.1727453074999996</v>
      </c>
      <c r="Q491">
        <f t="shared" si="15"/>
        <v>0.37910334050000005</v>
      </c>
      <c r="U491" s="5">
        <v>5.6070000000000002</v>
      </c>
    </row>
    <row r="492" spans="1:21" x14ac:dyDescent="0.3">
      <c r="A492">
        <v>492</v>
      </c>
      <c r="B492">
        <v>7.1766079999999999</v>
      </c>
      <c r="C492">
        <v>0</v>
      </c>
      <c r="D492">
        <v>0</v>
      </c>
      <c r="E492">
        <v>7.3094141145</v>
      </c>
      <c r="F492">
        <v>6.9431425635000004</v>
      </c>
      <c r="G492">
        <v>4.9837184200000002E-2</v>
      </c>
      <c r="H492">
        <v>8.3281117599999996E-2</v>
      </c>
      <c r="I492">
        <v>5.7066295400000001E-2</v>
      </c>
      <c r="J492">
        <v>4.2002891299999998E-2</v>
      </c>
      <c r="K492">
        <v>3.6138971300000003E-2</v>
      </c>
      <c r="L492">
        <v>6.3151268900000002E-2</v>
      </c>
      <c r="M492">
        <v>3.4037276499999998E-2</v>
      </c>
      <c r="N492">
        <v>7.5654590000000005E-4</v>
      </c>
      <c r="P492">
        <f t="shared" si="14"/>
        <v>6.9431425635000004</v>
      </c>
      <c r="Q492">
        <f t="shared" si="15"/>
        <v>0.36627155109999998</v>
      </c>
      <c r="U492" s="5">
        <v>5.6070000000000002</v>
      </c>
    </row>
    <row r="493" spans="1:21" x14ac:dyDescent="0.3">
      <c r="A493">
        <v>493</v>
      </c>
      <c r="B493">
        <v>7.0580749999999997</v>
      </c>
      <c r="C493">
        <v>0</v>
      </c>
      <c r="D493">
        <v>0</v>
      </c>
      <c r="E493">
        <v>7.0723336299000001</v>
      </c>
      <c r="F493">
        <v>6.7158635151999997</v>
      </c>
      <c r="G493">
        <v>4.9669404299999997E-2</v>
      </c>
      <c r="H493">
        <v>8.2207748999999997E-2</v>
      </c>
      <c r="I493">
        <v>5.5842830699999998E-2</v>
      </c>
      <c r="J493">
        <v>4.07818005E-2</v>
      </c>
      <c r="K493">
        <v>3.45458565E-2</v>
      </c>
      <c r="L493">
        <v>6.0043231099999997E-2</v>
      </c>
      <c r="M493">
        <v>3.26670555E-2</v>
      </c>
      <c r="N493">
        <v>7.1218680000000002E-4</v>
      </c>
      <c r="P493">
        <f t="shared" si="14"/>
        <v>6.7158635151999997</v>
      </c>
      <c r="Q493">
        <f t="shared" si="15"/>
        <v>0.35647011439999998</v>
      </c>
      <c r="U493" s="5">
        <v>5.6070000000000002</v>
      </c>
    </row>
    <row r="494" spans="1:21" x14ac:dyDescent="0.3">
      <c r="A494">
        <v>494</v>
      </c>
      <c r="B494">
        <v>6.9404779999999997</v>
      </c>
      <c r="C494">
        <v>0</v>
      </c>
      <c r="D494">
        <v>0</v>
      </c>
      <c r="E494">
        <v>6.8088485548</v>
      </c>
      <c r="F494">
        <v>6.4634804737999998</v>
      </c>
      <c r="G494">
        <v>4.9573354E-2</v>
      </c>
      <c r="H494">
        <v>8.1209043300000006E-2</v>
      </c>
      <c r="I494">
        <v>5.4627098999999998E-2</v>
      </c>
      <c r="J494">
        <v>3.9541132999999999E-2</v>
      </c>
      <c r="K494">
        <v>3.2856947900000003E-2</v>
      </c>
      <c r="L494">
        <v>5.6455974300000003E-2</v>
      </c>
      <c r="M494">
        <v>3.0450701199999999E-2</v>
      </c>
      <c r="N494">
        <v>6.5382850000000002E-4</v>
      </c>
      <c r="P494">
        <f t="shared" si="14"/>
        <v>6.4634804737999998</v>
      </c>
      <c r="Q494">
        <f t="shared" si="15"/>
        <v>0.34536808120000001</v>
      </c>
      <c r="U494" s="5">
        <v>5.6070000000000002</v>
      </c>
    </row>
    <row r="495" spans="1:21" x14ac:dyDescent="0.3">
      <c r="A495">
        <v>495</v>
      </c>
      <c r="B495">
        <v>6.8228749999999998</v>
      </c>
      <c r="C495">
        <v>0</v>
      </c>
      <c r="D495">
        <v>0</v>
      </c>
      <c r="E495">
        <v>6.533266609</v>
      </c>
      <c r="F495">
        <v>6.2020284497000002</v>
      </c>
      <c r="G495">
        <v>4.8646960000000003E-2</v>
      </c>
      <c r="H495">
        <v>7.9082898200000001E-2</v>
      </c>
      <c r="I495">
        <v>5.2835955800000001E-2</v>
      </c>
      <c r="J495">
        <v>3.8017053699999998E-2</v>
      </c>
      <c r="K495">
        <v>3.1153113199999999E-2</v>
      </c>
      <c r="L495">
        <v>5.2886657300000001E-2</v>
      </c>
      <c r="M495">
        <v>2.8019269400000001E-2</v>
      </c>
      <c r="N495">
        <v>5.9625179999999996E-4</v>
      </c>
      <c r="P495">
        <f t="shared" si="14"/>
        <v>6.2020284497000002</v>
      </c>
      <c r="Q495">
        <f t="shared" si="15"/>
        <v>0.33123815940000001</v>
      </c>
      <c r="U495" s="5">
        <v>5.6070000000000002</v>
      </c>
    </row>
    <row r="496" spans="1:21" x14ac:dyDescent="0.3">
      <c r="A496">
        <v>496</v>
      </c>
      <c r="B496">
        <v>6.7033719999999999</v>
      </c>
      <c r="C496">
        <v>0</v>
      </c>
      <c r="D496">
        <v>0</v>
      </c>
      <c r="E496">
        <v>6.3102328202000004</v>
      </c>
      <c r="F496">
        <v>5.9946824750000003</v>
      </c>
      <c r="G496">
        <v>4.7273345500000001E-2</v>
      </c>
      <c r="H496">
        <v>7.6354084799999999E-2</v>
      </c>
      <c r="I496">
        <v>5.0706381500000001E-2</v>
      </c>
      <c r="J496">
        <v>3.6297492399999999E-2</v>
      </c>
      <c r="K496">
        <v>2.9376084199999999E-2</v>
      </c>
      <c r="L496">
        <v>4.9284900600000001E-2</v>
      </c>
      <c r="M496">
        <v>2.57147036E-2</v>
      </c>
      <c r="N496">
        <v>5.4335329999999999E-4</v>
      </c>
      <c r="P496">
        <f t="shared" si="14"/>
        <v>5.9946824750000003</v>
      </c>
      <c r="Q496">
        <f t="shared" si="15"/>
        <v>0.31555034590000003</v>
      </c>
      <c r="U496" s="5">
        <v>5.6070000000000002</v>
      </c>
    </row>
    <row r="497" spans="1:21" x14ac:dyDescent="0.3">
      <c r="A497">
        <v>497</v>
      </c>
      <c r="B497">
        <v>6.5835280000000003</v>
      </c>
      <c r="C497">
        <v>0</v>
      </c>
      <c r="D497">
        <v>0</v>
      </c>
      <c r="E497">
        <v>6.042524931</v>
      </c>
      <c r="F497">
        <v>5.7435892946999996</v>
      </c>
      <c r="G497">
        <v>4.5690188200000002E-2</v>
      </c>
      <c r="H497">
        <v>7.3344750599999994E-2</v>
      </c>
      <c r="I497">
        <v>4.8394015800000002E-2</v>
      </c>
      <c r="J497">
        <v>3.44427603E-2</v>
      </c>
      <c r="K497">
        <v>2.7514497799999999E-2</v>
      </c>
      <c r="L497">
        <v>4.5582468299999998E-2</v>
      </c>
      <c r="M497">
        <v>2.3474698200000001E-2</v>
      </c>
      <c r="N497">
        <v>4.9225699999999996E-4</v>
      </c>
      <c r="P497">
        <f t="shared" si="14"/>
        <v>5.7435892946999996</v>
      </c>
      <c r="Q497">
        <f t="shared" si="15"/>
        <v>0.29893563619999997</v>
      </c>
      <c r="U497" s="5">
        <v>5.6070000000000002</v>
      </c>
    </row>
    <row r="498" spans="1:21" x14ac:dyDescent="0.3">
      <c r="A498">
        <v>498</v>
      </c>
      <c r="B498">
        <v>6.4646109999999997</v>
      </c>
      <c r="C498">
        <v>0</v>
      </c>
      <c r="D498">
        <v>0</v>
      </c>
      <c r="E498">
        <v>5.7963748378000002</v>
      </c>
      <c r="F498">
        <v>5.5160645859999997</v>
      </c>
      <c r="G498">
        <v>4.3637073200000001E-2</v>
      </c>
      <c r="H498">
        <v>6.9652532099999998E-2</v>
      </c>
      <c r="I498">
        <v>4.5655299599999997E-2</v>
      </c>
      <c r="J498">
        <v>3.2292713299999998E-2</v>
      </c>
      <c r="K498">
        <v>2.5512090599999999E-2</v>
      </c>
      <c r="L498">
        <v>4.1765951900000001E-2</v>
      </c>
      <c r="M498">
        <v>2.1348723600000001E-2</v>
      </c>
      <c r="N498">
        <v>4.4586739999999999E-4</v>
      </c>
      <c r="P498">
        <f t="shared" si="14"/>
        <v>5.5160645859999997</v>
      </c>
      <c r="Q498">
        <f t="shared" si="15"/>
        <v>0.28031025170000001</v>
      </c>
      <c r="U498" s="5">
        <v>5.6070000000000002</v>
      </c>
    </row>
    <row r="499" spans="1:21" x14ac:dyDescent="0.3">
      <c r="A499">
        <v>499</v>
      </c>
      <c r="B499">
        <v>6.3470279999999999</v>
      </c>
      <c r="C499">
        <v>0</v>
      </c>
      <c r="D499">
        <v>0</v>
      </c>
      <c r="E499">
        <v>5.5556254153999998</v>
      </c>
      <c r="F499">
        <v>5.2924876496</v>
      </c>
      <c r="G499">
        <v>4.1733533199999999E-2</v>
      </c>
      <c r="H499">
        <v>6.6246518399999996E-2</v>
      </c>
      <c r="I499">
        <v>4.31270573E-2</v>
      </c>
      <c r="J499">
        <v>3.02961832E-2</v>
      </c>
      <c r="K499">
        <v>2.3643254700000001E-2</v>
      </c>
      <c r="L499">
        <v>3.8246773099999999E-2</v>
      </c>
      <c r="M499">
        <v>1.94398236E-2</v>
      </c>
      <c r="N499">
        <v>4.0462259999999998E-4</v>
      </c>
      <c r="P499">
        <f t="shared" si="14"/>
        <v>5.2924876496</v>
      </c>
      <c r="Q499">
        <f t="shared" si="15"/>
        <v>0.2631377661</v>
      </c>
      <c r="U499" s="5">
        <v>5.6070000000000002</v>
      </c>
    </row>
    <row r="500" spans="1:21" x14ac:dyDescent="0.3">
      <c r="A500">
        <v>500</v>
      </c>
      <c r="B500">
        <v>6.2291400000000001</v>
      </c>
      <c r="C500">
        <v>0</v>
      </c>
      <c r="D500">
        <v>0</v>
      </c>
      <c r="E500">
        <v>5.3156301046000003</v>
      </c>
      <c r="F500">
        <v>5.0684703669999998</v>
      </c>
      <c r="G500">
        <v>3.9994142599999997E-2</v>
      </c>
      <c r="H500">
        <v>6.3139342200000004E-2</v>
      </c>
      <c r="I500">
        <v>4.0809558400000001E-2</v>
      </c>
      <c r="J500">
        <v>2.8445482899999999E-2</v>
      </c>
      <c r="K500">
        <v>2.1835650799999998E-2</v>
      </c>
      <c r="L500">
        <v>3.4895092900000001E-2</v>
      </c>
      <c r="M500">
        <v>1.76738065E-2</v>
      </c>
      <c r="N500">
        <v>3.6666200000000002E-4</v>
      </c>
      <c r="P500">
        <f t="shared" si="14"/>
        <v>5.0684703669999998</v>
      </c>
      <c r="Q500">
        <f t="shared" si="15"/>
        <v>0.24715973829999999</v>
      </c>
      <c r="U500" s="5">
        <v>5.6070000000000002</v>
      </c>
    </row>
    <row r="501" spans="1:21" x14ac:dyDescent="0.3">
      <c r="A501">
        <v>501</v>
      </c>
      <c r="B501">
        <v>6.1136790000000003</v>
      </c>
      <c r="C501">
        <v>0</v>
      </c>
      <c r="D501">
        <v>0</v>
      </c>
      <c r="E501">
        <v>5.0843798637999997</v>
      </c>
      <c r="F501">
        <v>4.8521621110000002</v>
      </c>
      <c r="G501">
        <v>3.8331721200000002E-2</v>
      </c>
      <c r="H501">
        <v>6.0202560600000003E-2</v>
      </c>
      <c r="I501">
        <v>3.8625042200000001E-2</v>
      </c>
      <c r="J501">
        <v>2.67062853E-2</v>
      </c>
      <c r="K501">
        <v>2.0154162100000001E-2</v>
      </c>
      <c r="L501">
        <v>3.1817532799999999E-2</v>
      </c>
      <c r="M501">
        <v>1.60484779E-2</v>
      </c>
      <c r="N501">
        <v>3.319703E-4</v>
      </c>
      <c r="P501">
        <f t="shared" si="14"/>
        <v>4.8521621110000002</v>
      </c>
      <c r="Q501">
        <f t="shared" si="15"/>
        <v>0.23221775240000003</v>
      </c>
      <c r="U501" s="5">
        <v>5.6070000000000002</v>
      </c>
    </row>
    <row r="502" spans="1:21" x14ac:dyDescent="0.3">
      <c r="A502">
        <v>502</v>
      </c>
      <c r="B502">
        <v>5.9952990000000002</v>
      </c>
      <c r="C502">
        <v>0</v>
      </c>
      <c r="D502">
        <v>0</v>
      </c>
      <c r="E502">
        <v>4.8561956676999998</v>
      </c>
      <c r="F502">
        <v>4.6366170357999996</v>
      </c>
      <c r="G502">
        <v>3.7080967499999999E-2</v>
      </c>
      <c r="H502">
        <v>5.7882660099999997E-2</v>
      </c>
      <c r="I502">
        <v>3.6829622300000003E-2</v>
      </c>
      <c r="J502">
        <v>2.5230648299999998E-2</v>
      </c>
      <c r="K502">
        <v>1.8686539499999998E-2</v>
      </c>
      <c r="L502">
        <v>2.90620833E-2</v>
      </c>
      <c r="M502">
        <v>1.45079544E-2</v>
      </c>
      <c r="N502">
        <v>2.9815659999999998E-4</v>
      </c>
      <c r="P502">
        <f t="shared" si="14"/>
        <v>4.6366170357999996</v>
      </c>
      <c r="Q502">
        <f t="shared" si="15"/>
        <v>0.21957863199999997</v>
      </c>
      <c r="U502" s="5">
        <v>5.6070000000000002</v>
      </c>
    </row>
    <row r="503" spans="1:21" x14ac:dyDescent="0.3">
      <c r="A503">
        <v>503</v>
      </c>
      <c r="B503">
        <v>5.8748319999999996</v>
      </c>
      <c r="C503">
        <v>0</v>
      </c>
      <c r="D503">
        <v>0</v>
      </c>
      <c r="E503">
        <v>4.5968703197999998</v>
      </c>
      <c r="F503">
        <v>4.3916618799</v>
      </c>
      <c r="G503">
        <v>3.5402276500000003E-2</v>
      </c>
      <c r="H503">
        <v>5.4946668999999997E-2</v>
      </c>
      <c r="I503">
        <v>3.4675503500000003E-2</v>
      </c>
      <c r="J503">
        <v>2.3524876699999999E-2</v>
      </c>
      <c r="K503">
        <v>1.7083818399999999E-2</v>
      </c>
      <c r="L503">
        <v>2.6245500500000001E-2</v>
      </c>
      <c r="M503">
        <v>1.30627639E-2</v>
      </c>
      <c r="N503">
        <v>2.6703110000000002E-4</v>
      </c>
      <c r="P503">
        <f t="shared" si="14"/>
        <v>4.3916618799</v>
      </c>
      <c r="Q503">
        <f t="shared" si="15"/>
        <v>0.20520843960000001</v>
      </c>
      <c r="U503" s="5">
        <v>5.6070000000000002</v>
      </c>
    </row>
    <row r="504" spans="1:21" x14ac:dyDescent="0.3">
      <c r="A504">
        <v>504</v>
      </c>
      <c r="B504">
        <v>5.7588309999999998</v>
      </c>
      <c r="C504">
        <v>0</v>
      </c>
      <c r="D504">
        <v>0</v>
      </c>
      <c r="E504">
        <v>4.3771190012999996</v>
      </c>
      <c r="F504">
        <v>4.1897470185000003</v>
      </c>
      <c r="G504">
        <v>3.27897932E-2</v>
      </c>
      <c r="H504">
        <v>5.0738151099999997E-2</v>
      </c>
      <c r="I504">
        <v>3.1821182900000002E-2</v>
      </c>
      <c r="J504">
        <v>2.13995251E-2</v>
      </c>
      <c r="K504">
        <v>1.52596786E-2</v>
      </c>
      <c r="L504">
        <v>2.3322322499999999E-2</v>
      </c>
      <c r="M504">
        <v>1.17997547E-2</v>
      </c>
      <c r="N504">
        <v>2.41575E-4</v>
      </c>
      <c r="P504">
        <f t="shared" si="14"/>
        <v>4.1897470185000003</v>
      </c>
      <c r="Q504">
        <f t="shared" si="15"/>
        <v>0.18737198309999997</v>
      </c>
      <c r="U504" s="5">
        <v>5.6070000000000002</v>
      </c>
    </row>
    <row r="505" spans="1:21" x14ac:dyDescent="0.3">
      <c r="A505">
        <v>505</v>
      </c>
      <c r="B505">
        <v>5.6410499999999999</v>
      </c>
      <c r="C505">
        <v>0</v>
      </c>
      <c r="D505">
        <v>0</v>
      </c>
      <c r="E505">
        <v>4.1495951460000002</v>
      </c>
      <c r="F505">
        <v>3.9772087878</v>
      </c>
      <c r="G505">
        <v>3.0662018900000001E-2</v>
      </c>
      <c r="H505">
        <v>4.7283653699999997E-2</v>
      </c>
      <c r="I505">
        <v>2.94634709E-2</v>
      </c>
      <c r="J505">
        <v>1.9637072799999999E-2</v>
      </c>
      <c r="K505">
        <v>1.3735645600000001E-2</v>
      </c>
      <c r="L505">
        <v>2.0799511E-2</v>
      </c>
      <c r="M505">
        <v>1.0588594200000001E-2</v>
      </c>
      <c r="N505">
        <v>2.16391E-4</v>
      </c>
      <c r="P505">
        <f t="shared" si="14"/>
        <v>3.9772087878</v>
      </c>
      <c r="Q505">
        <f t="shared" si="15"/>
        <v>0.1723863581</v>
      </c>
      <c r="U505" s="5">
        <v>5.6070000000000002</v>
      </c>
    </row>
    <row r="506" spans="1:21" x14ac:dyDescent="0.3">
      <c r="A506">
        <v>506</v>
      </c>
      <c r="B506">
        <v>5.5595379999999999</v>
      </c>
      <c r="C506">
        <v>0</v>
      </c>
      <c r="D506">
        <v>0</v>
      </c>
      <c r="E506">
        <v>4.0480901132999998</v>
      </c>
      <c r="F506">
        <v>3.8853995181999998</v>
      </c>
      <c r="G506">
        <v>2.9267880900000001E-2</v>
      </c>
      <c r="H506">
        <v>4.5056032099999997E-2</v>
      </c>
      <c r="I506">
        <v>2.7956034000000001E-2</v>
      </c>
      <c r="J506">
        <v>1.8515143899999999E-2</v>
      </c>
      <c r="K506">
        <v>1.27667502E-2</v>
      </c>
      <c r="L506">
        <v>1.9155259800000001E-2</v>
      </c>
      <c r="M506">
        <v>9.7738662999999996E-3</v>
      </c>
      <c r="N506">
        <v>1.9962800000000001E-4</v>
      </c>
      <c r="P506">
        <f t="shared" si="14"/>
        <v>3.8853995181999998</v>
      </c>
      <c r="Q506">
        <f t="shared" si="15"/>
        <v>0.16269059519999998</v>
      </c>
      <c r="U506" s="5">
        <v>4.2869999999999902</v>
      </c>
    </row>
    <row r="507" spans="1:21" x14ac:dyDescent="0.3">
      <c r="A507">
        <v>507</v>
      </c>
      <c r="B507">
        <v>5.5049109999999999</v>
      </c>
      <c r="C507">
        <v>0</v>
      </c>
      <c r="D507">
        <v>0</v>
      </c>
      <c r="E507">
        <v>3.9702779222000002</v>
      </c>
      <c r="F507">
        <v>3.8133907661999999</v>
      </c>
      <c r="G507">
        <v>2.84643139E-2</v>
      </c>
      <c r="H507">
        <v>4.3779405399999999E-2</v>
      </c>
      <c r="I507">
        <v>2.7077224300000001E-2</v>
      </c>
      <c r="J507">
        <v>1.7846408300000002E-2</v>
      </c>
      <c r="K507">
        <v>1.21688527E-2</v>
      </c>
      <c r="L507">
        <v>1.8110636699999998E-2</v>
      </c>
      <c r="M507">
        <v>9.2509959999999992E-3</v>
      </c>
      <c r="N507">
        <v>1.8931849999999999E-4</v>
      </c>
      <c r="P507">
        <f t="shared" si="14"/>
        <v>3.8133907661999999</v>
      </c>
      <c r="Q507">
        <f t="shared" si="15"/>
        <v>0.15688715580000001</v>
      </c>
      <c r="U507" s="5">
        <v>4.2869999999999902</v>
      </c>
    </row>
    <row r="508" spans="1:21" x14ac:dyDescent="0.3">
      <c r="A508">
        <v>508</v>
      </c>
      <c r="B508">
        <v>5.4495339999999999</v>
      </c>
      <c r="C508">
        <v>0</v>
      </c>
      <c r="D508">
        <v>0</v>
      </c>
      <c r="E508">
        <v>3.8446163095000001</v>
      </c>
      <c r="F508">
        <v>3.6937425792999998</v>
      </c>
      <c r="G508">
        <v>2.76680815E-2</v>
      </c>
      <c r="H508">
        <v>4.2488580900000003E-2</v>
      </c>
      <c r="I508">
        <v>2.6177003399999999E-2</v>
      </c>
      <c r="J508">
        <v>1.7150568500000001E-2</v>
      </c>
      <c r="K508">
        <v>1.1524537499999999E-2</v>
      </c>
      <c r="L508">
        <v>1.7000636600000001E-2</v>
      </c>
      <c r="M508">
        <v>8.6860371999999998E-3</v>
      </c>
      <c r="N508">
        <v>1.782849E-4</v>
      </c>
      <c r="P508">
        <f t="shared" si="14"/>
        <v>3.6937425792999998</v>
      </c>
      <c r="Q508">
        <f t="shared" si="15"/>
        <v>0.1508737305</v>
      </c>
      <c r="U508" s="5">
        <v>4.2869999999999902</v>
      </c>
    </row>
    <row r="509" spans="1:21" x14ac:dyDescent="0.3">
      <c r="A509">
        <v>509</v>
      </c>
      <c r="B509">
        <v>5.3941590000000001</v>
      </c>
      <c r="C509">
        <v>0</v>
      </c>
      <c r="D509">
        <v>0</v>
      </c>
      <c r="E509">
        <v>3.7651699269000001</v>
      </c>
      <c r="F509">
        <v>3.6199794514999999</v>
      </c>
      <c r="G509">
        <v>2.6887026800000002E-2</v>
      </c>
      <c r="H509">
        <v>4.1236047300000002E-2</v>
      </c>
      <c r="I509">
        <v>2.5315860900000001E-2</v>
      </c>
      <c r="J509">
        <v>1.64929152E-2</v>
      </c>
      <c r="K509">
        <v>1.09183934E-2</v>
      </c>
      <c r="L509">
        <v>1.5985365599999999E-2</v>
      </c>
      <c r="M509">
        <v>8.186357E-3</v>
      </c>
      <c r="N509">
        <v>1.685096E-4</v>
      </c>
      <c r="P509">
        <f t="shared" si="14"/>
        <v>3.6199794514999999</v>
      </c>
      <c r="Q509">
        <f t="shared" si="15"/>
        <v>0.14519047580000002</v>
      </c>
      <c r="U509" s="5">
        <v>4.2869999999999902</v>
      </c>
    </row>
    <row r="510" spans="1:21" x14ac:dyDescent="0.3">
      <c r="A510">
        <v>510</v>
      </c>
      <c r="B510">
        <v>5.3379799999999999</v>
      </c>
      <c r="C510">
        <v>0</v>
      </c>
      <c r="D510">
        <v>0</v>
      </c>
      <c r="E510">
        <v>3.7238179209000002</v>
      </c>
      <c r="F510">
        <v>3.5839078627999998</v>
      </c>
      <c r="G510">
        <v>2.6116560600000002E-2</v>
      </c>
      <c r="H510">
        <v>4.0022662100000002E-2</v>
      </c>
      <c r="I510">
        <v>2.4498149800000001E-2</v>
      </c>
      <c r="J510">
        <v>1.58796366E-2</v>
      </c>
      <c r="K510">
        <v>1.03757539E-2</v>
      </c>
      <c r="L510">
        <v>1.51013347E-2</v>
      </c>
      <c r="M510">
        <v>7.7560609999999999E-3</v>
      </c>
      <c r="N510">
        <v>1.5989929999999999E-4</v>
      </c>
      <c r="P510">
        <f t="shared" si="14"/>
        <v>3.5839078627999998</v>
      </c>
      <c r="Q510">
        <f t="shared" si="15"/>
        <v>0.139910058</v>
      </c>
      <c r="U510" s="5">
        <v>4.2869999999999902</v>
      </c>
    </row>
    <row r="511" spans="1:21" x14ac:dyDescent="0.3">
      <c r="A511">
        <v>511</v>
      </c>
      <c r="B511">
        <v>5.2830430000000002</v>
      </c>
      <c r="C511">
        <v>0</v>
      </c>
      <c r="D511">
        <v>0</v>
      </c>
      <c r="E511">
        <v>3.6443789719000002</v>
      </c>
      <c r="F511">
        <v>3.5097414658999999</v>
      </c>
      <c r="G511">
        <v>2.5320901100000001E-2</v>
      </c>
      <c r="H511">
        <v>3.87759861E-2</v>
      </c>
      <c r="I511">
        <v>2.3668224799999998E-2</v>
      </c>
      <c r="J511">
        <v>1.5266086999999999E-2</v>
      </c>
      <c r="K511">
        <v>9.8511971000000004E-3</v>
      </c>
      <c r="L511">
        <v>1.4262278200000001E-2</v>
      </c>
      <c r="M511">
        <v>7.3414088999999997E-3</v>
      </c>
      <c r="N511">
        <v>1.5142270000000001E-4</v>
      </c>
      <c r="P511">
        <f t="shared" si="14"/>
        <v>3.5097414658999999</v>
      </c>
      <c r="Q511">
        <f t="shared" si="15"/>
        <v>0.13463750590000001</v>
      </c>
      <c r="U511" s="5">
        <v>4.2869999999999902</v>
      </c>
    </row>
    <row r="512" spans="1:21" x14ac:dyDescent="0.3">
      <c r="A512">
        <v>512</v>
      </c>
      <c r="B512">
        <v>5.2289279999999998</v>
      </c>
      <c r="C512">
        <v>0</v>
      </c>
      <c r="D512">
        <v>0</v>
      </c>
      <c r="E512">
        <v>3.5929458782000001</v>
      </c>
      <c r="F512">
        <v>3.4632375477999999</v>
      </c>
      <c r="G512">
        <v>2.45633265E-2</v>
      </c>
      <c r="H512">
        <v>3.7592273699999998E-2</v>
      </c>
      <c r="I512">
        <v>2.2884623199999999E-2</v>
      </c>
      <c r="J512">
        <v>1.46904301E-2</v>
      </c>
      <c r="K512">
        <v>9.3689484000000003E-3</v>
      </c>
      <c r="L512">
        <v>1.3499509999999999E-2</v>
      </c>
      <c r="M512">
        <v>6.9654601000000002E-3</v>
      </c>
      <c r="N512">
        <v>1.43759E-4</v>
      </c>
      <c r="P512">
        <f t="shared" si="14"/>
        <v>3.4632375477999999</v>
      </c>
      <c r="Q512">
        <f t="shared" si="15"/>
        <v>0.12970833099999995</v>
      </c>
      <c r="U512" s="5">
        <v>4.2869999999999902</v>
      </c>
    </row>
    <row r="513" spans="1:21" x14ac:dyDescent="0.3">
      <c r="A513">
        <v>513</v>
      </c>
      <c r="B513">
        <v>5.173718</v>
      </c>
      <c r="C513">
        <v>0</v>
      </c>
      <c r="D513">
        <v>0</v>
      </c>
      <c r="E513">
        <v>3.5170707818000002</v>
      </c>
      <c r="F513">
        <v>3.3923322170999999</v>
      </c>
      <c r="G513">
        <v>2.37905684E-2</v>
      </c>
      <c r="H513">
        <v>3.6381782100000003E-2</v>
      </c>
      <c r="I513">
        <v>2.20871622E-2</v>
      </c>
      <c r="J513">
        <v>1.4109874499999999E-2</v>
      </c>
      <c r="K513">
        <v>8.8934415999999995E-3</v>
      </c>
      <c r="L513">
        <v>1.2750497100000001E-2</v>
      </c>
      <c r="M513">
        <v>6.5893030999999999E-3</v>
      </c>
      <c r="N513">
        <v>1.3593580000000001E-4</v>
      </c>
      <c r="P513">
        <f t="shared" si="14"/>
        <v>3.3923322170999999</v>
      </c>
      <c r="Q513">
        <f t="shared" si="15"/>
        <v>0.12473856479999999</v>
      </c>
      <c r="U513" s="5">
        <v>4.2869999999999902</v>
      </c>
    </row>
    <row r="514" spans="1:21" x14ac:dyDescent="0.3">
      <c r="A514">
        <v>514</v>
      </c>
      <c r="B514">
        <v>5.1196700000000002</v>
      </c>
      <c r="C514">
        <v>0</v>
      </c>
      <c r="D514">
        <v>0</v>
      </c>
      <c r="E514">
        <v>3.4344764048999998</v>
      </c>
      <c r="F514">
        <v>3.3147163933999999</v>
      </c>
      <c r="G514">
        <v>2.3005029699999999E-2</v>
      </c>
      <c r="H514">
        <v>3.5143943900000002E-2</v>
      </c>
      <c r="I514">
        <v>2.1273898400000001E-2</v>
      </c>
      <c r="J514">
        <v>1.35229119E-2</v>
      </c>
      <c r="K514">
        <v>8.4252908000000005E-3</v>
      </c>
      <c r="L514">
        <v>1.20287881E-2</v>
      </c>
      <c r="M514">
        <v>6.2315957999999998E-3</v>
      </c>
      <c r="N514">
        <v>1.2855270000000001E-4</v>
      </c>
      <c r="P514">
        <f t="shared" si="14"/>
        <v>3.3147163933999999</v>
      </c>
      <c r="Q514">
        <f t="shared" si="15"/>
        <v>0.11976001130000001</v>
      </c>
      <c r="U514" s="5">
        <v>4.2869999999999902</v>
      </c>
    </row>
    <row r="515" spans="1:21" x14ac:dyDescent="0.3">
      <c r="A515">
        <v>515</v>
      </c>
      <c r="B515">
        <v>5.064972</v>
      </c>
      <c r="C515">
        <v>0</v>
      </c>
      <c r="D515">
        <v>0</v>
      </c>
      <c r="E515">
        <v>3.3584940422999998</v>
      </c>
      <c r="F515">
        <v>3.2438200694999999</v>
      </c>
      <c r="G515">
        <v>2.2196174199999998E-2</v>
      </c>
      <c r="H515">
        <v>3.3859287500000002E-2</v>
      </c>
      <c r="I515">
        <v>2.0430528900000001E-2</v>
      </c>
      <c r="J515">
        <v>1.2918812700000001E-2</v>
      </c>
      <c r="K515">
        <v>7.9562261999999995E-3</v>
      </c>
      <c r="L515">
        <v>1.1313750900000001E-2</v>
      </c>
      <c r="M515">
        <v>5.8779469000000001E-3</v>
      </c>
      <c r="N515">
        <v>1.212464E-4</v>
      </c>
      <c r="P515">
        <f t="shared" ref="P515:P578" si="16">F515</f>
        <v>3.2438200694999999</v>
      </c>
      <c r="Q515">
        <f t="shared" ref="Q515:Q578" si="17">SUM(G515:N515)</f>
        <v>0.1146739737</v>
      </c>
      <c r="U515" s="5">
        <v>4.2869999999999902</v>
      </c>
    </row>
    <row r="516" spans="1:21" x14ac:dyDescent="0.3">
      <c r="A516">
        <v>516</v>
      </c>
      <c r="B516">
        <v>5.0096689999999997</v>
      </c>
      <c r="C516">
        <v>0</v>
      </c>
      <c r="D516">
        <v>0</v>
      </c>
      <c r="E516">
        <v>3.2851704609999999</v>
      </c>
      <c r="F516">
        <v>3.1751873760999998</v>
      </c>
      <c r="G516">
        <v>2.14534633E-2</v>
      </c>
      <c r="H516">
        <v>3.2673030800000002E-2</v>
      </c>
      <c r="I516">
        <v>1.9648724100000001E-2</v>
      </c>
      <c r="J516">
        <v>1.23573208E-2</v>
      </c>
      <c r="K516">
        <v>7.5239985999999998E-3</v>
      </c>
      <c r="L516">
        <v>1.06561878E-2</v>
      </c>
      <c r="M516">
        <v>5.5555485000000002E-3</v>
      </c>
      <c r="N516">
        <v>1.148116E-4</v>
      </c>
      <c r="P516">
        <f t="shared" si="16"/>
        <v>3.1751873760999998</v>
      </c>
      <c r="Q516">
        <f t="shared" si="17"/>
        <v>0.10998308550000001</v>
      </c>
      <c r="U516" s="5">
        <v>4.2869999999999902</v>
      </c>
    </row>
    <row r="517" spans="1:21" x14ac:dyDescent="0.3">
      <c r="A517">
        <v>517</v>
      </c>
      <c r="B517">
        <v>4.9544509999999997</v>
      </c>
      <c r="C517">
        <v>0</v>
      </c>
      <c r="D517">
        <v>0</v>
      </c>
      <c r="E517">
        <v>3.2130394358999999</v>
      </c>
      <c r="F517">
        <v>3.1076134475999999</v>
      </c>
      <c r="G517">
        <v>2.0719755199999999E-2</v>
      </c>
      <c r="H517">
        <v>3.1503623000000001E-2</v>
      </c>
      <c r="I517">
        <v>1.8882795800000001E-2</v>
      </c>
      <c r="J517">
        <v>1.18122408E-2</v>
      </c>
      <c r="K517">
        <v>7.1134231000000003E-3</v>
      </c>
      <c r="L517">
        <v>1.00374391E-2</v>
      </c>
      <c r="M517">
        <v>5.2481498E-3</v>
      </c>
      <c r="N517">
        <v>1.085613E-4</v>
      </c>
      <c r="P517">
        <f t="shared" si="16"/>
        <v>3.1076134475999999</v>
      </c>
      <c r="Q517">
        <f t="shared" si="17"/>
        <v>0.10542598810000002</v>
      </c>
      <c r="U517" s="5">
        <v>4.2869999999999902</v>
      </c>
    </row>
    <row r="518" spans="1:21" x14ac:dyDescent="0.3">
      <c r="A518">
        <v>518</v>
      </c>
      <c r="B518">
        <v>4.9010490000000004</v>
      </c>
      <c r="C518">
        <v>0</v>
      </c>
      <c r="D518">
        <v>0</v>
      </c>
      <c r="E518">
        <v>3.1432624107999998</v>
      </c>
      <c r="F518">
        <v>3.0423033981000001</v>
      </c>
      <c r="G518">
        <v>1.9985214099999999E-2</v>
      </c>
      <c r="H518">
        <v>3.0337006100000001E-2</v>
      </c>
      <c r="I518">
        <v>1.8125283499999999E-2</v>
      </c>
      <c r="J518">
        <v>1.1279823E-2</v>
      </c>
      <c r="K518">
        <v>6.7218779000000001E-3</v>
      </c>
      <c r="L518">
        <v>9.4526961999999992E-3</v>
      </c>
      <c r="M518">
        <v>4.9545294999999998E-3</v>
      </c>
      <c r="N518">
        <v>1.02582E-4</v>
      </c>
      <c r="P518">
        <f t="shared" si="16"/>
        <v>3.0423033981000001</v>
      </c>
      <c r="Q518">
        <f t="shared" si="17"/>
        <v>0.1009590123</v>
      </c>
      <c r="U518" s="5">
        <v>4.2869999999999902</v>
      </c>
    </row>
    <row r="519" spans="1:21" x14ac:dyDescent="0.3">
      <c r="A519">
        <v>519</v>
      </c>
      <c r="B519">
        <v>4.8456659999999996</v>
      </c>
      <c r="C519">
        <v>0</v>
      </c>
      <c r="D519">
        <v>0</v>
      </c>
      <c r="E519">
        <v>3.0533830500999999</v>
      </c>
      <c r="F519">
        <v>2.9570107316000001</v>
      </c>
      <c r="G519">
        <v>1.9219688200000001E-2</v>
      </c>
      <c r="H519">
        <v>2.9119140299999999E-2</v>
      </c>
      <c r="I519">
        <v>1.7336661699999999E-2</v>
      </c>
      <c r="J519">
        <v>1.0729979299999999E-2</v>
      </c>
      <c r="K519">
        <v>6.3293867E-3</v>
      </c>
      <c r="L519">
        <v>8.8749090000000003E-3</v>
      </c>
      <c r="M519">
        <v>4.6657180000000001E-3</v>
      </c>
      <c r="N519">
        <v>9.6835200000000004E-5</v>
      </c>
      <c r="P519">
        <f t="shared" si="16"/>
        <v>2.9570107316000001</v>
      </c>
      <c r="Q519">
        <f t="shared" si="17"/>
        <v>9.637231839999999E-2</v>
      </c>
      <c r="U519" s="5">
        <v>4.2869999999999902</v>
      </c>
    </row>
    <row r="520" spans="1:21" x14ac:dyDescent="0.3">
      <c r="A520">
        <v>520</v>
      </c>
      <c r="B520">
        <v>4.7901220000000002</v>
      </c>
      <c r="C520">
        <v>0</v>
      </c>
      <c r="D520">
        <v>0</v>
      </c>
      <c r="E520">
        <v>2.9677006010999998</v>
      </c>
      <c r="F520">
        <v>2.8761093383</v>
      </c>
      <c r="G520">
        <v>1.8405219600000002E-2</v>
      </c>
      <c r="H520">
        <v>2.7823369800000001E-2</v>
      </c>
      <c r="I520">
        <v>1.65024886E-2</v>
      </c>
      <c r="J520">
        <v>1.01553561E-2</v>
      </c>
      <c r="K520">
        <v>5.9323885999999996E-3</v>
      </c>
      <c r="L520">
        <v>8.3024022999999992E-3</v>
      </c>
      <c r="M520">
        <v>4.3791923999999998E-3</v>
      </c>
      <c r="N520">
        <v>9.0845499999999996E-5</v>
      </c>
      <c r="P520">
        <f t="shared" si="16"/>
        <v>2.8761093383</v>
      </c>
      <c r="Q520">
        <f t="shared" si="17"/>
        <v>9.1591262900000012E-2</v>
      </c>
      <c r="U520" s="5">
        <v>4.2869999999999902</v>
      </c>
    </row>
    <row r="521" spans="1:21" x14ac:dyDescent="0.3">
      <c r="A521">
        <v>521</v>
      </c>
      <c r="B521">
        <v>4.735474</v>
      </c>
      <c r="C521">
        <v>0</v>
      </c>
      <c r="D521">
        <v>0</v>
      </c>
      <c r="E521">
        <v>2.8865161887999999</v>
      </c>
      <c r="F521">
        <v>2.7992331708</v>
      </c>
      <c r="G521">
        <v>1.7684677199999999E-2</v>
      </c>
      <c r="H521">
        <v>2.6663758999999999E-2</v>
      </c>
      <c r="I521">
        <v>1.5750291600000001E-2</v>
      </c>
      <c r="J521">
        <v>9.6335471000000006E-3</v>
      </c>
      <c r="K521">
        <v>5.5679921000000004E-3</v>
      </c>
      <c r="L521">
        <v>7.7783714000000002E-3</v>
      </c>
      <c r="M521">
        <v>4.1188928000000001E-3</v>
      </c>
      <c r="N521">
        <v>8.5486600000000002E-5</v>
      </c>
      <c r="P521">
        <f t="shared" si="16"/>
        <v>2.7992331708</v>
      </c>
      <c r="Q521">
        <f t="shared" si="17"/>
        <v>8.7283017800000001E-2</v>
      </c>
      <c r="U521" s="5">
        <v>4.2869999999999902</v>
      </c>
    </row>
    <row r="522" spans="1:21" x14ac:dyDescent="0.3">
      <c r="A522">
        <v>522</v>
      </c>
      <c r="B522">
        <v>4.680294</v>
      </c>
      <c r="C522">
        <v>0</v>
      </c>
      <c r="D522">
        <v>0</v>
      </c>
      <c r="E522">
        <v>2.8046379348000001</v>
      </c>
      <c r="F522">
        <v>2.7214364148999999</v>
      </c>
      <c r="G522">
        <v>1.6998843100000001E-2</v>
      </c>
      <c r="H522">
        <v>2.55570187E-2</v>
      </c>
      <c r="I522">
        <v>1.5034129300000001E-2</v>
      </c>
      <c r="J522">
        <v>9.1404321E-3</v>
      </c>
      <c r="K522">
        <v>5.2256715E-3</v>
      </c>
      <c r="L522">
        <v>7.2892469E-3</v>
      </c>
      <c r="M522">
        <v>3.8757491E-3</v>
      </c>
      <c r="N522">
        <v>8.0428900000000005E-5</v>
      </c>
      <c r="P522">
        <f t="shared" si="16"/>
        <v>2.7214364148999999</v>
      </c>
      <c r="Q522">
        <f t="shared" si="17"/>
        <v>8.320151960000001E-2</v>
      </c>
      <c r="U522" s="5">
        <v>4.2869999999999902</v>
      </c>
    </row>
    <row r="523" spans="1:21" x14ac:dyDescent="0.3">
      <c r="A523">
        <v>523</v>
      </c>
      <c r="B523">
        <v>4.6258379999999999</v>
      </c>
      <c r="C523">
        <v>0</v>
      </c>
      <c r="D523">
        <v>0</v>
      </c>
      <c r="E523">
        <v>2.7230313759000002</v>
      </c>
      <c r="F523">
        <v>2.6437638271999999</v>
      </c>
      <c r="G523">
        <v>1.6324240199999999E-2</v>
      </c>
      <c r="H523">
        <v>2.4474802600000001E-2</v>
      </c>
      <c r="I523">
        <v>1.43390615E-2</v>
      </c>
      <c r="J523">
        <v>8.6680309999999997E-3</v>
      </c>
      <c r="K523">
        <v>4.9022802000000002E-3</v>
      </c>
      <c r="L523">
        <v>6.8332393999999998E-3</v>
      </c>
      <c r="M523">
        <v>3.6501297E-3</v>
      </c>
      <c r="N523">
        <v>7.5764000000000002E-5</v>
      </c>
      <c r="P523">
        <f t="shared" si="16"/>
        <v>2.6437638271999999</v>
      </c>
      <c r="Q523">
        <f t="shared" si="17"/>
        <v>7.9267548600000015E-2</v>
      </c>
      <c r="U523" s="5">
        <v>4.2869999999999902</v>
      </c>
    </row>
    <row r="524" spans="1:21" x14ac:dyDescent="0.3">
      <c r="A524">
        <v>524</v>
      </c>
      <c r="B524">
        <v>4.570919</v>
      </c>
      <c r="C524">
        <v>0</v>
      </c>
      <c r="D524">
        <v>0</v>
      </c>
      <c r="E524">
        <v>2.6482308051999999</v>
      </c>
      <c r="F524">
        <v>2.5727465867000001</v>
      </c>
      <c r="G524">
        <v>1.5662123199999999E-2</v>
      </c>
      <c r="H524">
        <v>2.3418446999999998E-2</v>
      </c>
      <c r="I524">
        <v>1.3665398E-2</v>
      </c>
      <c r="J524">
        <v>8.2156012000000004E-3</v>
      </c>
      <c r="K524">
        <v>4.598118E-3</v>
      </c>
      <c r="L524">
        <v>6.4109791000000003E-3</v>
      </c>
      <c r="M524">
        <v>3.4420886E-3</v>
      </c>
      <c r="N524">
        <v>7.1463499999999998E-5</v>
      </c>
      <c r="P524">
        <f t="shared" si="16"/>
        <v>2.5727465867000001</v>
      </c>
      <c r="Q524">
        <f t="shared" si="17"/>
        <v>7.54842186E-2</v>
      </c>
      <c r="U524" s="5">
        <v>4.2869999999999902</v>
      </c>
    </row>
    <row r="525" spans="1:21" x14ac:dyDescent="0.3">
      <c r="A525">
        <v>525</v>
      </c>
      <c r="B525">
        <v>4.5170260000000004</v>
      </c>
      <c r="C525">
        <v>0</v>
      </c>
      <c r="D525">
        <v>0</v>
      </c>
      <c r="E525">
        <v>2.5350142213</v>
      </c>
      <c r="F525">
        <v>2.4632976728</v>
      </c>
      <c r="G525">
        <v>1.4995488499999999E-2</v>
      </c>
      <c r="H525">
        <v>2.23569497E-2</v>
      </c>
      <c r="I525">
        <v>1.29911947E-2</v>
      </c>
      <c r="J525">
        <v>7.7663886999999997E-3</v>
      </c>
      <c r="K525">
        <v>4.3010271999999999E-3</v>
      </c>
      <c r="L525">
        <v>6.0008915999999997E-3</v>
      </c>
      <c r="M525">
        <v>3.2373946E-3</v>
      </c>
      <c r="N525">
        <v>6.7213599999999996E-5</v>
      </c>
      <c r="P525">
        <f t="shared" si="16"/>
        <v>2.4632976728</v>
      </c>
      <c r="Q525">
        <f t="shared" si="17"/>
        <v>7.1716548599999999E-2</v>
      </c>
      <c r="U525" s="5">
        <v>4.2869999999999902</v>
      </c>
    </row>
    <row r="526" spans="1:21" x14ac:dyDescent="0.3">
      <c r="A526">
        <v>526</v>
      </c>
      <c r="B526">
        <v>4.4629479999999999</v>
      </c>
      <c r="C526">
        <v>0</v>
      </c>
      <c r="D526">
        <v>0</v>
      </c>
      <c r="E526">
        <v>2.4582819086000001</v>
      </c>
      <c r="F526">
        <v>2.3902664649999998</v>
      </c>
      <c r="G526">
        <v>1.4329381699999999E-2</v>
      </c>
      <c r="H526">
        <v>2.1299976299999999E-2</v>
      </c>
      <c r="I526">
        <v>1.2323422299999999E-2</v>
      </c>
      <c r="J526">
        <v>7.3256498999999999E-3</v>
      </c>
      <c r="K526">
        <v>4.0166493999999999E-3</v>
      </c>
      <c r="L526">
        <v>5.6128571999999998E-3</v>
      </c>
      <c r="M526">
        <v>3.0443056E-3</v>
      </c>
      <c r="N526">
        <v>6.32011E-5</v>
      </c>
      <c r="P526">
        <f t="shared" si="16"/>
        <v>2.3902664649999998</v>
      </c>
      <c r="Q526">
        <f t="shared" si="17"/>
        <v>6.8015443499999995E-2</v>
      </c>
      <c r="U526" s="5">
        <v>4.2869999999999902</v>
      </c>
    </row>
    <row r="527" spans="1:21" x14ac:dyDescent="0.3">
      <c r="A527">
        <v>527</v>
      </c>
      <c r="B527">
        <v>4.4072370000000003</v>
      </c>
      <c r="C527">
        <v>0</v>
      </c>
      <c r="D527">
        <v>0</v>
      </c>
      <c r="E527">
        <v>2.3791095259000001</v>
      </c>
      <c r="F527">
        <v>2.3146697284000002</v>
      </c>
      <c r="G527">
        <v>1.3672548600000001E-2</v>
      </c>
      <c r="H527">
        <v>2.0263865400000001E-2</v>
      </c>
      <c r="I527">
        <v>1.1673941700000001E-2</v>
      </c>
      <c r="J527">
        <v>6.9017534999999998E-3</v>
      </c>
      <c r="K527">
        <v>3.7500429000000002E-3</v>
      </c>
      <c r="L527">
        <v>5.2528332000000002E-3</v>
      </c>
      <c r="M527">
        <v>2.865346E-3</v>
      </c>
      <c r="N527">
        <v>5.9465900000000003E-5</v>
      </c>
      <c r="P527">
        <f t="shared" si="16"/>
        <v>2.3146697284000002</v>
      </c>
      <c r="Q527">
        <f t="shared" si="17"/>
        <v>6.443979720000001E-2</v>
      </c>
      <c r="U527" s="5">
        <v>4.2869999999999902</v>
      </c>
    </row>
    <row r="528" spans="1:21" x14ac:dyDescent="0.3">
      <c r="A528">
        <v>528</v>
      </c>
      <c r="B528">
        <v>4.3536039999999998</v>
      </c>
      <c r="C528">
        <v>0</v>
      </c>
      <c r="D528">
        <v>0</v>
      </c>
      <c r="E528">
        <v>2.3090149297</v>
      </c>
      <c r="F528">
        <v>2.2478665684000001</v>
      </c>
      <c r="G528">
        <v>1.3058886800000001E-2</v>
      </c>
      <c r="H528">
        <v>1.9301554200000001E-2</v>
      </c>
      <c r="I528">
        <v>1.10753282E-2</v>
      </c>
      <c r="J528">
        <v>6.5145421000000004E-3</v>
      </c>
      <c r="K528">
        <v>3.5103303E-3</v>
      </c>
      <c r="L528">
        <v>4.9285305000000001E-3</v>
      </c>
      <c r="M528">
        <v>2.7031094000000001E-3</v>
      </c>
      <c r="N528">
        <v>5.6079699999999998E-5</v>
      </c>
      <c r="P528">
        <f t="shared" si="16"/>
        <v>2.2478665684000001</v>
      </c>
      <c r="Q528">
        <f t="shared" si="17"/>
        <v>6.1148361200000008E-2</v>
      </c>
      <c r="U528" s="5">
        <v>4.2869999999999902</v>
      </c>
    </row>
    <row r="529" spans="1:21" x14ac:dyDescent="0.3">
      <c r="A529">
        <v>529</v>
      </c>
      <c r="B529">
        <v>4.2987869999999999</v>
      </c>
      <c r="C529">
        <v>0</v>
      </c>
      <c r="D529">
        <v>0</v>
      </c>
      <c r="E529">
        <v>2.2178126910999998</v>
      </c>
      <c r="F529">
        <v>2.1599524523999998</v>
      </c>
      <c r="G529">
        <v>1.2439696E-2</v>
      </c>
      <c r="H529">
        <v>1.8331354599999999E-2</v>
      </c>
      <c r="I529">
        <v>1.04738531E-2</v>
      </c>
      <c r="J529">
        <v>6.1285163999999998E-3</v>
      </c>
      <c r="K529">
        <v>3.2764860999999999E-3</v>
      </c>
      <c r="L529">
        <v>4.6134519999999997E-3</v>
      </c>
      <c r="M529">
        <v>2.5441487999999998E-3</v>
      </c>
      <c r="N529">
        <v>5.2731600000000002E-5</v>
      </c>
      <c r="P529">
        <f t="shared" si="16"/>
        <v>2.1599524523999998</v>
      </c>
      <c r="Q529">
        <f t="shared" si="17"/>
        <v>5.7860238599999995E-2</v>
      </c>
      <c r="U529" s="5">
        <v>4.2869999999999902</v>
      </c>
    </row>
    <row r="530" spans="1:21" x14ac:dyDescent="0.3">
      <c r="A530">
        <v>530</v>
      </c>
      <c r="B530">
        <v>4.2638870000000004</v>
      </c>
      <c r="C530">
        <v>0</v>
      </c>
      <c r="D530">
        <v>0</v>
      </c>
      <c r="E530">
        <v>2.1658209704</v>
      </c>
      <c r="F530">
        <v>2.1099734668000001</v>
      </c>
      <c r="G530">
        <v>1.2061833100000001E-2</v>
      </c>
      <c r="H530">
        <v>1.7743944899999999E-2</v>
      </c>
      <c r="I530">
        <v>1.01123142E-2</v>
      </c>
      <c r="J530">
        <v>5.8956173999999998E-3</v>
      </c>
      <c r="K530">
        <v>3.1305650000000001E-3</v>
      </c>
      <c r="L530">
        <v>4.4115418999999996E-3</v>
      </c>
      <c r="M530">
        <v>2.4410308000000001E-3</v>
      </c>
      <c r="N530">
        <v>5.0656499999999999E-5</v>
      </c>
      <c r="P530">
        <f t="shared" si="16"/>
        <v>2.1099734668000001</v>
      </c>
      <c r="Q530">
        <f t="shared" si="17"/>
        <v>5.5847503800000003E-2</v>
      </c>
      <c r="U530" s="5">
        <v>3.9599999999999902</v>
      </c>
    </row>
    <row r="531" spans="1:21" x14ac:dyDescent="0.3">
      <c r="A531">
        <v>531</v>
      </c>
      <c r="B531">
        <v>4.2493270000000001</v>
      </c>
      <c r="C531">
        <v>0</v>
      </c>
      <c r="D531">
        <v>0</v>
      </c>
      <c r="E531">
        <v>2.1634599767</v>
      </c>
      <c r="F531">
        <v>2.1082945098999999</v>
      </c>
      <c r="G531">
        <v>1.19374622E-2</v>
      </c>
      <c r="H531">
        <v>1.75576497E-2</v>
      </c>
      <c r="I531">
        <v>1.00005892E-2</v>
      </c>
      <c r="J531">
        <v>5.8205341999999997E-3</v>
      </c>
      <c r="K531">
        <v>3.0738445999999998E-3</v>
      </c>
      <c r="L531">
        <v>4.3268964000000004E-3</v>
      </c>
      <c r="M531">
        <v>2.3985654000000002E-3</v>
      </c>
      <c r="N531">
        <v>4.9925900000000003E-5</v>
      </c>
      <c r="P531">
        <f t="shared" si="16"/>
        <v>2.1082945098999999</v>
      </c>
      <c r="Q531">
        <f t="shared" si="17"/>
        <v>5.5165467600000004E-2</v>
      </c>
      <c r="U531" s="5">
        <v>3.9599999999999902</v>
      </c>
    </row>
    <row r="532" spans="1:21" x14ac:dyDescent="0.3">
      <c r="A532">
        <v>532</v>
      </c>
      <c r="B532">
        <v>4.2365719999999998</v>
      </c>
      <c r="C532">
        <v>0</v>
      </c>
      <c r="D532">
        <v>0</v>
      </c>
      <c r="E532">
        <v>2.1632991877999999</v>
      </c>
      <c r="F532">
        <v>2.1086707946000001</v>
      </c>
      <c r="G532">
        <v>1.1839392400000001E-2</v>
      </c>
      <c r="H532">
        <v>1.74123149E-2</v>
      </c>
      <c r="I532">
        <v>9.9140045999999999E-3</v>
      </c>
      <c r="J532">
        <v>5.7616980999999996E-3</v>
      </c>
      <c r="K532">
        <v>3.0279012E-3</v>
      </c>
      <c r="L532">
        <v>4.2585797E-3</v>
      </c>
      <c r="M532">
        <v>2.3651427E-3</v>
      </c>
      <c r="N532">
        <v>4.9359E-5</v>
      </c>
      <c r="P532">
        <f t="shared" si="16"/>
        <v>2.1086707946000001</v>
      </c>
      <c r="Q532">
        <f t="shared" si="17"/>
        <v>5.4628392599999999E-2</v>
      </c>
      <c r="U532" s="5">
        <v>3.9599999999999902</v>
      </c>
    </row>
    <row r="533" spans="1:21" x14ac:dyDescent="0.3">
      <c r="A533">
        <v>533</v>
      </c>
      <c r="B533">
        <v>4.2232310000000002</v>
      </c>
      <c r="C533">
        <v>0</v>
      </c>
      <c r="D533">
        <v>0</v>
      </c>
      <c r="E533">
        <v>2.1415304284999999</v>
      </c>
      <c r="F533">
        <v>2.0875591956999999</v>
      </c>
      <c r="G533">
        <v>1.1719847E-2</v>
      </c>
      <c r="H533">
        <v>1.7230771400000001E-2</v>
      </c>
      <c r="I533">
        <v>9.8037731999999992E-3</v>
      </c>
      <c r="J533">
        <v>5.6877426999999998E-3</v>
      </c>
      <c r="K533">
        <v>2.9741945000000001E-3</v>
      </c>
      <c r="L533">
        <v>4.1803259999999998E-3</v>
      </c>
      <c r="M533">
        <v>2.3259294000000002E-3</v>
      </c>
      <c r="N533">
        <v>4.8647899999999999E-5</v>
      </c>
      <c r="P533">
        <f t="shared" si="16"/>
        <v>2.0875591956999999</v>
      </c>
      <c r="Q533">
        <f t="shared" si="17"/>
        <v>5.3971232099999995E-2</v>
      </c>
      <c r="U533" s="5">
        <v>3.9599999999999902</v>
      </c>
    </row>
    <row r="534" spans="1:21" x14ac:dyDescent="0.3">
      <c r="A534">
        <v>534</v>
      </c>
      <c r="B534">
        <v>4.209473</v>
      </c>
      <c r="C534">
        <v>0</v>
      </c>
      <c r="D534">
        <v>0</v>
      </c>
      <c r="E534">
        <v>2.1379940504000001</v>
      </c>
      <c r="F534">
        <v>2.0846719505000002</v>
      </c>
      <c r="G534">
        <v>1.15997063E-2</v>
      </c>
      <c r="H534">
        <v>1.7048269000000001E-2</v>
      </c>
      <c r="I534">
        <v>9.6931871999999999E-3</v>
      </c>
      <c r="J534">
        <v>5.6140412000000002E-3</v>
      </c>
      <c r="K534">
        <v>2.9224530000000002E-3</v>
      </c>
      <c r="L534">
        <v>4.1066419000000002E-3</v>
      </c>
      <c r="M534">
        <v>2.2898144E-3</v>
      </c>
      <c r="N534">
        <v>4.7986299999999998E-5</v>
      </c>
      <c r="P534">
        <f t="shared" si="16"/>
        <v>2.0846719505000002</v>
      </c>
      <c r="Q534">
        <f t="shared" si="17"/>
        <v>5.3322099300000002E-2</v>
      </c>
      <c r="U534" s="5">
        <v>3.9599999999999902</v>
      </c>
    </row>
    <row r="535" spans="1:21" x14ac:dyDescent="0.3">
      <c r="A535">
        <v>535</v>
      </c>
      <c r="B535">
        <v>4.1950770000000004</v>
      </c>
      <c r="C535">
        <v>0</v>
      </c>
      <c r="D535">
        <v>0</v>
      </c>
      <c r="E535">
        <v>2.1048820879000001</v>
      </c>
      <c r="F535">
        <v>2.0523270533</v>
      </c>
      <c r="G535">
        <v>1.1459201299999999E-2</v>
      </c>
      <c r="H535">
        <v>1.6831063E-2</v>
      </c>
      <c r="I535">
        <v>9.5598956999999995E-3</v>
      </c>
      <c r="J535">
        <v>5.5258264999999999E-3</v>
      </c>
      <c r="K535">
        <v>2.8630227E-3</v>
      </c>
      <c r="L535">
        <v>4.0221865999999998E-3</v>
      </c>
      <c r="M535">
        <v>2.2466807999999999E-3</v>
      </c>
      <c r="N535">
        <v>4.7158199999999999E-5</v>
      </c>
      <c r="P535">
        <f t="shared" si="16"/>
        <v>2.0523270533</v>
      </c>
      <c r="Q535">
        <f t="shared" si="17"/>
        <v>5.2555034799999997E-2</v>
      </c>
      <c r="U535" s="5">
        <v>3.9599999999999902</v>
      </c>
    </row>
    <row r="536" spans="1:21" x14ac:dyDescent="0.3">
      <c r="A536">
        <v>536</v>
      </c>
      <c r="B536">
        <v>4.1825549999999998</v>
      </c>
      <c r="C536">
        <v>0</v>
      </c>
      <c r="D536">
        <v>0</v>
      </c>
      <c r="E536">
        <v>2.1162060417999999</v>
      </c>
      <c r="F536">
        <v>2.0642473192000002</v>
      </c>
      <c r="G536">
        <v>1.1350383E-2</v>
      </c>
      <c r="H536">
        <v>1.66641724E-2</v>
      </c>
      <c r="I536">
        <v>9.4582057999999993E-3</v>
      </c>
      <c r="J536">
        <v>5.4580091000000002E-3</v>
      </c>
      <c r="K536">
        <v>2.8158393000000002E-3</v>
      </c>
      <c r="L536">
        <v>3.9542353000000001E-3</v>
      </c>
      <c r="M536">
        <v>2.2113909E-3</v>
      </c>
      <c r="N536">
        <v>4.6486999999999997E-5</v>
      </c>
      <c r="P536">
        <f t="shared" si="16"/>
        <v>2.0642473192000002</v>
      </c>
      <c r="Q536">
        <f t="shared" si="17"/>
        <v>5.1958722799999996E-2</v>
      </c>
      <c r="U536" s="5">
        <v>3.9599999999999902</v>
      </c>
    </row>
    <row r="537" spans="1:21" x14ac:dyDescent="0.3">
      <c r="A537">
        <v>537</v>
      </c>
      <c r="B537">
        <v>4.1681619999999997</v>
      </c>
      <c r="C537">
        <v>0</v>
      </c>
      <c r="D537">
        <v>0</v>
      </c>
      <c r="E537">
        <v>2.0967901238</v>
      </c>
      <c r="F537">
        <v>2.0455129292000001</v>
      </c>
      <c r="G537">
        <v>1.1218626000000001E-2</v>
      </c>
      <c r="H537">
        <v>1.64641926E-2</v>
      </c>
      <c r="I537">
        <v>9.3378305999999994E-3</v>
      </c>
      <c r="J537">
        <v>5.3797284000000004E-3</v>
      </c>
      <c r="K537">
        <v>2.7660245999999999E-3</v>
      </c>
      <c r="L537">
        <v>3.8866489999999998E-3</v>
      </c>
      <c r="M537">
        <v>2.1782838999999999E-3</v>
      </c>
      <c r="N537">
        <v>4.5859499999999997E-5</v>
      </c>
      <c r="P537">
        <f t="shared" si="16"/>
        <v>2.0455129292000001</v>
      </c>
      <c r="Q537">
        <f t="shared" si="17"/>
        <v>5.1277194599999999E-2</v>
      </c>
      <c r="U537" s="5">
        <v>3.9599999999999902</v>
      </c>
    </row>
    <row r="538" spans="1:21" x14ac:dyDescent="0.3">
      <c r="A538">
        <v>538</v>
      </c>
      <c r="B538">
        <v>4.1549740000000002</v>
      </c>
      <c r="C538">
        <v>0</v>
      </c>
      <c r="D538">
        <v>0</v>
      </c>
      <c r="E538">
        <v>2.0926593111999998</v>
      </c>
      <c r="F538">
        <v>2.0420301483999999</v>
      </c>
      <c r="G538">
        <v>1.10918662E-2</v>
      </c>
      <c r="H538">
        <v>1.62725422E-2</v>
      </c>
      <c r="I538">
        <v>9.2224912000000003E-3</v>
      </c>
      <c r="J538">
        <v>5.3045115999999998E-3</v>
      </c>
      <c r="K538">
        <v>2.7190686E-3</v>
      </c>
      <c r="L538">
        <v>3.8248497999999998E-3</v>
      </c>
      <c r="M538">
        <v>2.1485247E-3</v>
      </c>
      <c r="N538">
        <v>4.5308600000000002E-5</v>
      </c>
      <c r="P538">
        <f t="shared" si="16"/>
        <v>2.0420301483999999</v>
      </c>
      <c r="Q538">
        <f t="shared" si="17"/>
        <v>5.0629162900000003E-2</v>
      </c>
      <c r="U538" s="5">
        <v>3.9599999999999902</v>
      </c>
    </row>
    <row r="539" spans="1:21" x14ac:dyDescent="0.3">
      <c r="A539">
        <v>539</v>
      </c>
      <c r="B539">
        <v>4.141737</v>
      </c>
      <c r="C539">
        <v>0</v>
      </c>
      <c r="D539">
        <v>0</v>
      </c>
      <c r="E539">
        <v>2.0681506995999999</v>
      </c>
      <c r="F539">
        <v>2.0181180185000001</v>
      </c>
      <c r="G539">
        <v>1.09821782E-2</v>
      </c>
      <c r="H539">
        <v>1.61015836E-2</v>
      </c>
      <c r="I539">
        <v>9.1175927999999993E-3</v>
      </c>
      <c r="J539">
        <v>5.2355741999999999E-3</v>
      </c>
      <c r="K539">
        <v>2.6737605E-3</v>
      </c>
      <c r="L539">
        <v>3.7609866999999998E-3</v>
      </c>
      <c r="M539">
        <v>2.1163073000000001E-3</v>
      </c>
      <c r="N539">
        <v>4.4697899999999998E-5</v>
      </c>
      <c r="P539">
        <f t="shared" si="16"/>
        <v>2.0181180185000001</v>
      </c>
      <c r="Q539">
        <f t="shared" si="17"/>
        <v>5.0032681200000005E-2</v>
      </c>
      <c r="U539" s="5">
        <v>3.9599999999999902</v>
      </c>
    </row>
    <row r="540" spans="1:21" x14ac:dyDescent="0.3">
      <c r="A540">
        <v>540</v>
      </c>
      <c r="B540">
        <v>4.1278030000000001</v>
      </c>
      <c r="C540">
        <v>0</v>
      </c>
      <c r="D540">
        <v>0</v>
      </c>
      <c r="E540">
        <v>2.0397801028</v>
      </c>
      <c r="F540">
        <v>1.9904375092</v>
      </c>
      <c r="G540">
        <v>1.08584133E-2</v>
      </c>
      <c r="H540">
        <v>1.59045396E-2</v>
      </c>
      <c r="I540">
        <v>8.9944997999999998E-3</v>
      </c>
      <c r="J540">
        <v>5.1543617000000003E-3</v>
      </c>
      <c r="K540">
        <v>2.6215297999999999E-3</v>
      </c>
      <c r="L540">
        <v>3.6873839000000001E-3</v>
      </c>
      <c r="M540">
        <v>2.0779372999999999E-3</v>
      </c>
      <c r="N540">
        <v>4.3928799999999999E-5</v>
      </c>
      <c r="P540">
        <f t="shared" si="16"/>
        <v>1.9904375092</v>
      </c>
      <c r="Q540">
        <f t="shared" si="17"/>
        <v>4.9342594199999999E-2</v>
      </c>
      <c r="U540" s="5">
        <v>3.9599999999999902</v>
      </c>
    </row>
    <row r="541" spans="1:21" x14ac:dyDescent="0.3">
      <c r="A541">
        <v>541</v>
      </c>
      <c r="B541">
        <v>4.1147450000000001</v>
      </c>
      <c r="C541">
        <v>0</v>
      </c>
      <c r="D541">
        <v>0</v>
      </c>
      <c r="E541">
        <v>2.0330621965</v>
      </c>
      <c r="F541">
        <v>1.9843024197000001</v>
      </c>
      <c r="G541">
        <v>1.0753871999999999E-2</v>
      </c>
      <c r="H541">
        <v>1.5737713E-2</v>
      </c>
      <c r="I541">
        <v>8.8904269999999994E-3</v>
      </c>
      <c r="J541">
        <v>5.0855494000000001E-3</v>
      </c>
      <c r="K541">
        <v>2.5771091000000002E-3</v>
      </c>
      <c r="L541">
        <v>3.6254186999999998E-3</v>
      </c>
      <c r="M541">
        <v>2.0463784999999999E-3</v>
      </c>
      <c r="N541">
        <v>4.3308700000000001E-5</v>
      </c>
      <c r="P541">
        <f t="shared" si="16"/>
        <v>1.9843024197000001</v>
      </c>
      <c r="Q541">
        <f t="shared" si="17"/>
        <v>4.8759776400000003E-2</v>
      </c>
      <c r="U541" s="5">
        <v>3.9599999999999902</v>
      </c>
    </row>
    <row r="542" spans="1:21" x14ac:dyDescent="0.3">
      <c r="A542">
        <v>542</v>
      </c>
      <c r="B542">
        <v>4.1005880000000001</v>
      </c>
      <c r="C542">
        <v>0</v>
      </c>
      <c r="D542">
        <v>0</v>
      </c>
      <c r="E542">
        <v>2.0167430221</v>
      </c>
      <c r="F542">
        <v>1.9685566364</v>
      </c>
      <c r="G542">
        <v>1.0652173399999999E-2</v>
      </c>
      <c r="H542">
        <v>1.5574259199999999E-2</v>
      </c>
      <c r="I542">
        <v>8.7876501000000006E-3</v>
      </c>
      <c r="J542">
        <v>5.0173811E-3</v>
      </c>
      <c r="K542">
        <v>2.5336607999999999E-3</v>
      </c>
      <c r="L542">
        <v>3.5644992000000001E-3</v>
      </c>
      <c r="M542">
        <v>2.0140979000000002E-3</v>
      </c>
      <c r="N542">
        <v>4.2664099999999997E-5</v>
      </c>
      <c r="P542">
        <f t="shared" si="16"/>
        <v>1.9685566364</v>
      </c>
      <c r="Q542">
        <f t="shared" si="17"/>
        <v>4.8186385799999995E-2</v>
      </c>
      <c r="U542" s="5">
        <v>3.9599999999999902</v>
      </c>
    </row>
    <row r="543" spans="1:21" x14ac:dyDescent="0.3">
      <c r="A543">
        <v>543</v>
      </c>
      <c r="B543">
        <v>4.0863550000000002</v>
      </c>
      <c r="C543">
        <v>0</v>
      </c>
      <c r="D543">
        <v>0</v>
      </c>
      <c r="E543">
        <v>2.0282684832000002</v>
      </c>
      <c r="F543">
        <v>1.9805337095</v>
      </c>
      <c r="G543">
        <v>1.0572531099999999E-2</v>
      </c>
      <c r="H543">
        <v>1.54462147E-2</v>
      </c>
      <c r="I543">
        <v>8.7072200999999995E-3</v>
      </c>
      <c r="J543">
        <v>4.9634210999999996E-3</v>
      </c>
      <c r="K543">
        <v>2.4983266000000001E-3</v>
      </c>
      <c r="L543">
        <v>3.5157196999999999E-3</v>
      </c>
      <c r="M543">
        <v>1.9891621000000001E-3</v>
      </c>
      <c r="N543">
        <v>4.2177500000000001E-5</v>
      </c>
      <c r="P543">
        <f t="shared" si="16"/>
        <v>1.9805337095</v>
      </c>
      <c r="Q543">
        <f t="shared" si="17"/>
        <v>4.77347729E-2</v>
      </c>
      <c r="U543" s="5">
        <v>3.9599999999999902</v>
      </c>
    </row>
    <row r="544" spans="1:21" x14ac:dyDescent="0.3">
      <c r="A544">
        <v>544</v>
      </c>
      <c r="B544">
        <v>4.0733639999999998</v>
      </c>
      <c r="C544">
        <v>0</v>
      </c>
      <c r="D544">
        <v>0</v>
      </c>
      <c r="E544">
        <v>2.0330343575000001</v>
      </c>
      <c r="F544">
        <v>1.9854554033</v>
      </c>
      <c r="G544">
        <v>1.0552555700000001E-2</v>
      </c>
      <c r="H544">
        <v>1.54118451E-2</v>
      </c>
      <c r="I544">
        <v>8.6844326999999995E-3</v>
      </c>
      <c r="J544">
        <v>4.9448881000000002E-3</v>
      </c>
      <c r="K544">
        <v>2.4781606999999999E-3</v>
      </c>
      <c r="L544">
        <v>3.4882741E-3</v>
      </c>
      <c r="M544">
        <v>1.9768336000000001E-3</v>
      </c>
      <c r="N544">
        <v>4.1965100000000002E-5</v>
      </c>
      <c r="P544">
        <f t="shared" si="16"/>
        <v>1.9854554033</v>
      </c>
      <c r="Q544">
        <f t="shared" si="17"/>
        <v>4.7578955100000007E-2</v>
      </c>
      <c r="U544" s="5">
        <v>3.9599999999999902</v>
      </c>
    </row>
    <row r="545" spans="1:21" x14ac:dyDescent="0.3">
      <c r="A545">
        <v>545</v>
      </c>
      <c r="B545">
        <v>4.0599889999999998</v>
      </c>
      <c r="C545">
        <v>0</v>
      </c>
      <c r="D545">
        <v>0</v>
      </c>
      <c r="E545">
        <v>2.0123031125000002</v>
      </c>
      <c r="F545">
        <v>1.9650252620999999</v>
      </c>
      <c r="G545">
        <v>1.0508239000000001E-2</v>
      </c>
      <c r="H545">
        <v>1.5335497300000001E-2</v>
      </c>
      <c r="I545">
        <v>8.6335179999999997E-3</v>
      </c>
      <c r="J545">
        <v>4.9078358000000004E-3</v>
      </c>
      <c r="K545">
        <v>2.4488915000000001E-3</v>
      </c>
      <c r="L545">
        <v>3.4469035E-3</v>
      </c>
      <c r="M545">
        <v>1.9554150999999999E-3</v>
      </c>
      <c r="N545">
        <v>4.1550700000000002E-5</v>
      </c>
      <c r="P545">
        <f t="shared" si="16"/>
        <v>1.9650252620999999</v>
      </c>
      <c r="Q545">
        <f t="shared" si="17"/>
        <v>4.7277850900000008E-2</v>
      </c>
      <c r="U545" s="5">
        <v>3.9599999999999902</v>
      </c>
    </row>
    <row r="546" spans="1:21" x14ac:dyDescent="0.3">
      <c r="A546">
        <v>546</v>
      </c>
      <c r="B546">
        <v>4.0461450000000001</v>
      </c>
      <c r="C546">
        <v>0</v>
      </c>
      <c r="D546">
        <v>0</v>
      </c>
      <c r="E546">
        <v>1.9946348704000001</v>
      </c>
      <c r="F546">
        <v>1.9477139041</v>
      </c>
      <c r="G546">
        <v>1.0449322299999999E-2</v>
      </c>
      <c r="H546">
        <v>1.5237324599999999E-2</v>
      </c>
      <c r="I546">
        <v>8.5701878000000002E-3</v>
      </c>
      <c r="J546">
        <v>4.8639425000000002E-3</v>
      </c>
      <c r="K546">
        <v>2.4189544999999998E-3</v>
      </c>
      <c r="L546">
        <v>3.4056408E-3</v>
      </c>
      <c r="M546">
        <v>1.9344563000000001E-3</v>
      </c>
      <c r="N546">
        <v>4.1137499999999997E-5</v>
      </c>
      <c r="P546">
        <f t="shared" si="16"/>
        <v>1.9477139041</v>
      </c>
      <c r="Q546">
        <f t="shared" si="17"/>
        <v>4.6920966300000005E-2</v>
      </c>
      <c r="U546" s="5">
        <v>3.9599999999999902</v>
      </c>
    </row>
    <row r="547" spans="1:21" x14ac:dyDescent="0.3">
      <c r="A547">
        <v>547</v>
      </c>
      <c r="B547">
        <v>4.0321199999999999</v>
      </c>
      <c r="C547">
        <v>0</v>
      </c>
      <c r="D547">
        <v>0</v>
      </c>
      <c r="E547">
        <v>1.9769611525999999</v>
      </c>
      <c r="F547">
        <v>1.9304493069999999</v>
      </c>
      <c r="G547">
        <v>1.0382152800000001E-2</v>
      </c>
      <c r="H547">
        <v>1.5123409900000001E-2</v>
      </c>
      <c r="I547">
        <v>8.4959198999999992E-3</v>
      </c>
      <c r="J547">
        <v>4.8129818000000003E-3</v>
      </c>
      <c r="K547">
        <v>2.3864216999999999E-3</v>
      </c>
      <c r="L547">
        <v>3.3603003000000002E-3</v>
      </c>
      <c r="M547">
        <v>1.9100362E-3</v>
      </c>
      <c r="N547">
        <v>4.0623700000000002E-5</v>
      </c>
      <c r="P547">
        <f t="shared" si="16"/>
        <v>1.9304493069999999</v>
      </c>
      <c r="Q547">
        <f t="shared" si="17"/>
        <v>4.65118463E-2</v>
      </c>
      <c r="U547" s="5">
        <v>3.9599999999999902</v>
      </c>
    </row>
    <row r="548" spans="1:21" x14ac:dyDescent="0.3">
      <c r="A548">
        <v>548</v>
      </c>
      <c r="B548">
        <v>4.019215</v>
      </c>
      <c r="C548">
        <v>0</v>
      </c>
      <c r="D548">
        <v>0</v>
      </c>
      <c r="E548">
        <v>1.9540375941000001</v>
      </c>
      <c r="F548">
        <v>1.9079527246000001</v>
      </c>
      <c r="G548">
        <v>1.0299804799999999E-2</v>
      </c>
      <c r="H548">
        <v>1.49963452E-2</v>
      </c>
      <c r="I548">
        <v>8.4185432999999994E-3</v>
      </c>
      <c r="J548">
        <v>4.7629541000000003E-3</v>
      </c>
      <c r="K548">
        <v>2.3581704999999999E-3</v>
      </c>
      <c r="L548">
        <v>3.3205161E-3</v>
      </c>
      <c r="M548">
        <v>1.8883457000000001E-3</v>
      </c>
      <c r="N548">
        <v>4.0188999999999998E-5</v>
      </c>
      <c r="P548">
        <f t="shared" si="16"/>
        <v>1.9079527246000001</v>
      </c>
      <c r="Q548">
        <f t="shared" si="17"/>
        <v>4.6084868700000003E-2</v>
      </c>
      <c r="U548" s="5">
        <v>3.9599999999999902</v>
      </c>
    </row>
    <row r="549" spans="1:21" x14ac:dyDescent="0.3">
      <c r="A549">
        <v>549</v>
      </c>
      <c r="B549">
        <v>4.0051119999999996</v>
      </c>
      <c r="C549">
        <v>0</v>
      </c>
      <c r="D549">
        <v>0</v>
      </c>
      <c r="E549">
        <v>1.940697052</v>
      </c>
      <c r="F549">
        <v>1.8949704206</v>
      </c>
      <c r="G549">
        <v>1.02452668E-2</v>
      </c>
      <c r="H549">
        <v>1.48977498E-2</v>
      </c>
      <c r="I549">
        <v>8.3516996E-3</v>
      </c>
      <c r="J549">
        <v>4.7162958E-3</v>
      </c>
      <c r="K549">
        <v>2.3292959000000002E-3</v>
      </c>
      <c r="L549">
        <v>3.2803452000000001E-3</v>
      </c>
      <c r="M549">
        <v>1.866262E-3</v>
      </c>
      <c r="N549">
        <v>3.9716899999999999E-5</v>
      </c>
      <c r="P549">
        <f t="shared" si="16"/>
        <v>1.8949704206</v>
      </c>
      <c r="Q549">
        <f t="shared" si="17"/>
        <v>4.5726631999999996E-2</v>
      </c>
      <c r="U549" s="5">
        <v>3.9599999999999902</v>
      </c>
    </row>
    <row r="550" spans="1:21" x14ac:dyDescent="0.3">
      <c r="A550">
        <v>550</v>
      </c>
      <c r="B550">
        <v>3.9915609999999999</v>
      </c>
      <c r="C550">
        <v>0</v>
      </c>
      <c r="D550">
        <v>0</v>
      </c>
      <c r="E550">
        <v>1.9274165796</v>
      </c>
      <c r="F550">
        <v>1.8817414734</v>
      </c>
      <c r="G550">
        <v>1.0276057200000001E-2</v>
      </c>
      <c r="H550">
        <v>1.4917971299999999E-2</v>
      </c>
      <c r="I550">
        <v>8.3487098999999992E-3</v>
      </c>
      <c r="J550">
        <v>4.7035894000000003E-3</v>
      </c>
      <c r="K550">
        <v>2.3100573E-3</v>
      </c>
      <c r="L550">
        <v>3.24135E-3</v>
      </c>
      <c r="M550">
        <v>1.8382603000000001E-3</v>
      </c>
      <c r="N550">
        <v>3.9110799999999998E-5</v>
      </c>
      <c r="P550">
        <f t="shared" si="16"/>
        <v>1.8817414734</v>
      </c>
      <c r="Q550">
        <f t="shared" si="17"/>
        <v>4.5675106199999996E-2</v>
      </c>
      <c r="U550" s="5">
        <v>3.9599999999999902</v>
      </c>
    </row>
    <row r="551" spans="1:21" x14ac:dyDescent="0.3">
      <c r="A551">
        <v>551</v>
      </c>
      <c r="B551">
        <v>3.9789319999999999</v>
      </c>
      <c r="C551">
        <v>0</v>
      </c>
      <c r="D551">
        <v>0</v>
      </c>
      <c r="E551">
        <v>1.9160978968</v>
      </c>
      <c r="F551">
        <v>1.8700230796999999</v>
      </c>
      <c r="G551">
        <v>1.0434172800000001E-2</v>
      </c>
      <c r="H551">
        <v>1.51122848E-2</v>
      </c>
      <c r="I551">
        <v>8.4378625000000006E-3</v>
      </c>
      <c r="J551">
        <v>4.7394932999999997E-3</v>
      </c>
      <c r="K551">
        <v>2.3059420000000001E-3</v>
      </c>
      <c r="L551">
        <v>3.2050563000000001E-3</v>
      </c>
      <c r="M551">
        <v>1.801698E-3</v>
      </c>
      <c r="N551">
        <v>3.8307399999999999E-5</v>
      </c>
      <c r="P551">
        <f t="shared" si="16"/>
        <v>1.8700230796999999</v>
      </c>
      <c r="Q551">
        <f t="shared" si="17"/>
        <v>4.6074817100000005E-2</v>
      </c>
      <c r="U551" s="5">
        <v>3.9599999999999902</v>
      </c>
    </row>
    <row r="552" spans="1:21" x14ac:dyDescent="0.3">
      <c r="A552">
        <v>552</v>
      </c>
      <c r="B552">
        <v>3.964547</v>
      </c>
      <c r="C552">
        <v>0</v>
      </c>
      <c r="D552">
        <v>0</v>
      </c>
      <c r="E552">
        <v>1.9122583474999999</v>
      </c>
      <c r="F552">
        <v>1.8663777705</v>
      </c>
      <c r="G552">
        <v>1.04199103E-2</v>
      </c>
      <c r="H552">
        <v>1.5063626199999999E-2</v>
      </c>
      <c r="I552">
        <v>8.3972274000000003E-3</v>
      </c>
      <c r="J552">
        <v>4.7081105999999999E-3</v>
      </c>
      <c r="K552">
        <v>2.2886389999999999E-3</v>
      </c>
      <c r="L552">
        <v>3.1800128000000001E-3</v>
      </c>
      <c r="M552">
        <v>1.7851467000000001E-3</v>
      </c>
      <c r="N552">
        <v>3.79031E-5</v>
      </c>
      <c r="P552">
        <f t="shared" si="16"/>
        <v>1.8663777705</v>
      </c>
      <c r="Q552">
        <f t="shared" si="17"/>
        <v>4.5880576100000001E-2</v>
      </c>
      <c r="U552" s="5">
        <v>3.9599999999999902</v>
      </c>
    </row>
    <row r="553" spans="1:21" x14ac:dyDescent="0.3">
      <c r="A553">
        <v>553</v>
      </c>
      <c r="B553">
        <v>3.9505219999999999</v>
      </c>
      <c r="C553">
        <v>0</v>
      </c>
      <c r="D553">
        <v>0</v>
      </c>
      <c r="E553">
        <v>1.9020068377999999</v>
      </c>
      <c r="F553">
        <v>1.8570510536</v>
      </c>
      <c r="G553">
        <v>1.01866278E-2</v>
      </c>
      <c r="H553">
        <v>1.4711619699999999E-2</v>
      </c>
      <c r="I553">
        <v>8.1977494000000008E-3</v>
      </c>
      <c r="J553">
        <v>4.5961921999999999E-3</v>
      </c>
      <c r="K553">
        <v>2.2550732999999999E-3</v>
      </c>
      <c r="L553">
        <v>3.1714234000000002E-3</v>
      </c>
      <c r="M553">
        <v>1.7989633999999999E-3</v>
      </c>
      <c r="N553">
        <v>3.8134299999999998E-5</v>
      </c>
      <c r="P553">
        <f t="shared" si="16"/>
        <v>1.8570510536</v>
      </c>
      <c r="Q553">
        <f t="shared" si="17"/>
        <v>4.4955783499999999E-2</v>
      </c>
      <c r="U553" s="5">
        <v>3.9599999999999902</v>
      </c>
    </row>
    <row r="554" spans="1:21" x14ac:dyDescent="0.3">
      <c r="A554">
        <v>554</v>
      </c>
      <c r="B554">
        <v>3.979549</v>
      </c>
      <c r="C554">
        <v>0</v>
      </c>
      <c r="D554">
        <v>0</v>
      </c>
      <c r="E554">
        <v>1.9542866844</v>
      </c>
      <c r="F554">
        <v>1.9067157761</v>
      </c>
      <c r="G554">
        <v>1.07653117E-2</v>
      </c>
      <c r="H554">
        <v>1.55837609E-2</v>
      </c>
      <c r="I554">
        <v>8.7142356999999997E-3</v>
      </c>
      <c r="J554">
        <v>4.8990066999999998E-3</v>
      </c>
      <c r="K554">
        <v>2.3871980000000001E-3</v>
      </c>
      <c r="L554">
        <v>3.3204597999999998E-3</v>
      </c>
      <c r="M554">
        <v>1.8613286E-3</v>
      </c>
      <c r="N554">
        <v>3.9607100000000002E-5</v>
      </c>
      <c r="P554">
        <f t="shared" si="16"/>
        <v>1.9067157761</v>
      </c>
      <c r="Q554">
        <f t="shared" si="17"/>
        <v>4.7570908500000002E-2</v>
      </c>
      <c r="U554" s="5">
        <v>5.7469999999999901</v>
      </c>
    </row>
    <row r="555" spans="1:21" x14ac:dyDescent="0.3">
      <c r="A555">
        <v>555</v>
      </c>
      <c r="B555">
        <v>4.0528449999999996</v>
      </c>
      <c r="C555">
        <v>0</v>
      </c>
      <c r="D555">
        <v>0</v>
      </c>
      <c r="E555">
        <v>2.1279178954</v>
      </c>
      <c r="F555">
        <v>2.0751444994999999</v>
      </c>
      <c r="G555">
        <v>1.1819968599999999E-2</v>
      </c>
      <c r="H555">
        <v>1.7220891799999999E-2</v>
      </c>
      <c r="I555">
        <v>9.7184773000000002E-3</v>
      </c>
      <c r="J555">
        <v>5.5139393000000004E-3</v>
      </c>
      <c r="K555">
        <v>2.6912950999999998E-3</v>
      </c>
      <c r="L555">
        <v>3.7072696999999998E-3</v>
      </c>
      <c r="M555">
        <v>2.0574361000000002E-3</v>
      </c>
      <c r="N555">
        <v>4.41179E-5</v>
      </c>
      <c r="P555">
        <f t="shared" si="16"/>
        <v>2.0751444994999999</v>
      </c>
      <c r="Q555">
        <f t="shared" si="17"/>
        <v>5.2773395799999998E-2</v>
      </c>
      <c r="U555" s="5">
        <v>5.7469999999999901</v>
      </c>
    </row>
    <row r="556" spans="1:21" x14ac:dyDescent="0.3">
      <c r="A556">
        <v>556</v>
      </c>
      <c r="B556">
        <v>4.1272710000000004</v>
      </c>
      <c r="C556">
        <v>0</v>
      </c>
      <c r="D556">
        <v>0</v>
      </c>
      <c r="E556">
        <v>2.3004117665999999</v>
      </c>
      <c r="F556">
        <v>2.2413769842</v>
      </c>
      <c r="G556">
        <v>1.31136117E-2</v>
      </c>
      <c r="H556">
        <v>1.9202019800000001E-2</v>
      </c>
      <c r="I556">
        <v>1.0921862799999999E-2</v>
      </c>
      <c r="J556">
        <v>6.2500728E-3</v>
      </c>
      <c r="K556">
        <v>3.058547E-3</v>
      </c>
      <c r="L556">
        <v>4.1592382999999997E-3</v>
      </c>
      <c r="M556">
        <v>2.2801801000000002E-3</v>
      </c>
      <c r="N556">
        <v>4.9249799999999997E-5</v>
      </c>
      <c r="P556">
        <f t="shared" si="16"/>
        <v>2.2413769842</v>
      </c>
      <c r="Q556">
        <f t="shared" si="17"/>
        <v>5.9034782299999998E-2</v>
      </c>
      <c r="U556" s="5">
        <v>5.7469999999999901</v>
      </c>
    </row>
    <row r="557" spans="1:21" x14ac:dyDescent="0.3">
      <c r="A557">
        <v>557</v>
      </c>
      <c r="B557">
        <v>4.201632</v>
      </c>
      <c r="C557">
        <v>0</v>
      </c>
      <c r="D557">
        <v>0</v>
      </c>
      <c r="E557">
        <v>2.4682580367</v>
      </c>
      <c r="F557">
        <v>2.4023884225000001</v>
      </c>
      <c r="G557">
        <v>1.4513312E-2</v>
      </c>
      <c r="H557">
        <v>2.1347095600000001E-2</v>
      </c>
      <c r="I557">
        <v>1.22294203E-2</v>
      </c>
      <c r="J557">
        <v>7.0588168000000001E-3</v>
      </c>
      <c r="K557">
        <v>3.4787288999999998E-3</v>
      </c>
      <c r="L557">
        <v>4.6662865000000001E-3</v>
      </c>
      <c r="M557">
        <v>2.5211737000000001E-3</v>
      </c>
      <c r="N557">
        <v>5.4780400000000002E-5</v>
      </c>
      <c r="P557">
        <f t="shared" si="16"/>
        <v>2.4023884225000001</v>
      </c>
      <c r="Q557">
        <f t="shared" si="17"/>
        <v>6.586961420000001E-2</v>
      </c>
      <c r="U557" s="5">
        <v>5.7469999999999901</v>
      </c>
    </row>
    <row r="558" spans="1:21" x14ac:dyDescent="0.3">
      <c r="A558">
        <v>558</v>
      </c>
      <c r="B558">
        <v>4.2786650000000002</v>
      </c>
      <c r="C558">
        <v>0</v>
      </c>
      <c r="D558">
        <v>0</v>
      </c>
      <c r="E558">
        <v>2.6609682311</v>
      </c>
      <c r="F558">
        <v>2.5872406222</v>
      </c>
      <c r="G558">
        <v>1.6124448699999998E-2</v>
      </c>
      <c r="H558">
        <v>2.3805022799999999E-2</v>
      </c>
      <c r="I558">
        <v>1.3725249599999999E-2</v>
      </c>
      <c r="J558">
        <v>7.9900813000000001E-3</v>
      </c>
      <c r="K558">
        <v>3.9762785000000004E-3</v>
      </c>
      <c r="L558">
        <v>5.2555060000000001E-3</v>
      </c>
      <c r="M558">
        <v>2.7900611E-3</v>
      </c>
      <c r="N558">
        <v>6.0961100000000002E-5</v>
      </c>
      <c r="P558">
        <f t="shared" si="16"/>
        <v>2.5872406222</v>
      </c>
      <c r="Q558">
        <f t="shared" si="17"/>
        <v>7.3727609100000022E-2</v>
      </c>
      <c r="U558" s="5">
        <v>5.7469999999999901</v>
      </c>
    </row>
    <row r="559" spans="1:21" x14ac:dyDescent="0.3">
      <c r="A559">
        <v>559</v>
      </c>
      <c r="B559">
        <v>4.3528019999999996</v>
      </c>
      <c r="C559">
        <v>0</v>
      </c>
      <c r="D559">
        <v>0</v>
      </c>
      <c r="E559">
        <v>2.8765555561</v>
      </c>
      <c r="F559">
        <v>2.7937183493000002</v>
      </c>
      <c r="G559">
        <v>1.8001157800000001E-2</v>
      </c>
      <c r="H559">
        <v>2.6645855100000001E-2</v>
      </c>
      <c r="I559">
        <v>1.5446977799999999E-2</v>
      </c>
      <c r="J559">
        <v>9.0635509999999996E-3</v>
      </c>
      <c r="K559">
        <v>4.5684532999999998E-3</v>
      </c>
      <c r="L559">
        <v>5.9477434000000003E-3</v>
      </c>
      <c r="M559">
        <v>3.0954569000000002E-3</v>
      </c>
      <c r="N559">
        <v>6.8011300000000004E-5</v>
      </c>
      <c r="P559">
        <f t="shared" si="16"/>
        <v>2.7937183493000002</v>
      </c>
      <c r="Q559">
        <f t="shared" si="17"/>
        <v>8.2837206600000005E-2</v>
      </c>
      <c r="U559" s="5">
        <v>5.7469999999999901</v>
      </c>
    </row>
    <row r="560" spans="1:21" x14ac:dyDescent="0.3">
      <c r="A560">
        <v>560</v>
      </c>
      <c r="B560">
        <v>4.427651</v>
      </c>
      <c r="C560">
        <v>0</v>
      </c>
      <c r="D560">
        <v>0</v>
      </c>
      <c r="E560">
        <v>3.0836068866000002</v>
      </c>
      <c r="F560">
        <v>2.9901109530999999</v>
      </c>
      <c r="G560">
        <v>2.0204772999999999E-2</v>
      </c>
      <c r="H560">
        <v>2.9966065399999998E-2</v>
      </c>
      <c r="I560">
        <v>1.74551168E-2</v>
      </c>
      <c r="J560">
        <v>1.0316327599999999E-2</v>
      </c>
      <c r="K560">
        <v>5.2773649000000004E-3</v>
      </c>
      <c r="L560">
        <v>6.7620880999999999E-3</v>
      </c>
      <c r="M560">
        <v>3.4382344999999998E-3</v>
      </c>
      <c r="N560">
        <v>7.5963099999999998E-5</v>
      </c>
      <c r="P560">
        <f t="shared" si="16"/>
        <v>2.9901109530999999</v>
      </c>
      <c r="Q560">
        <f t="shared" si="17"/>
        <v>9.3495933399999995E-2</v>
      </c>
      <c r="U560" s="5">
        <v>5.7469999999999901</v>
      </c>
    </row>
    <row r="561" spans="1:21" x14ac:dyDescent="0.3">
      <c r="A561">
        <v>561</v>
      </c>
      <c r="B561">
        <v>4.5019410000000004</v>
      </c>
      <c r="C561">
        <v>0</v>
      </c>
      <c r="D561">
        <v>0</v>
      </c>
      <c r="E561">
        <v>3.2866578654</v>
      </c>
      <c r="F561">
        <v>3.1807679578000001</v>
      </c>
      <c r="G561">
        <v>2.2779429699999999E-2</v>
      </c>
      <c r="H561">
        <v>3.3825411899999998E-2</v>
      </c>
      <c r="I561">
        <v>1.9779982099999999E-2</v>
      </c>
      <c r="J561">
        <v>1.17634235E-2</v>
      </c>
      <c r="K561">
        <v>6.1159224000000003E-3</v>
      </c>
      <c r="L561">
        <v>7.7138755E-3</v>
      </c>
      <c r="M561">
        <v>3.8267764999999998E-3</v>
      </c>
      <c r="N561">
        <v>8.5086200000000005E-5</v>
      </c>
      <c r="P561">
        <f t="shared" si="16"/>
        <v>3.1807679578000001</v>
      </c>
      <c r="Q561">
        <f t="shared" si="17"/>
        <v>0.10588990779999999</v>
      </c>
      <c r="U561" s="5">
        <v>5.7469999999999901</v>
      </c>
    </row>
    <row r="562" spans="1:21" x14ac:dyDescent="0.3">
      <c r="A562">
        <v>562</v>
      </c>
      <c r="B562">
        <v>4.5749320000000004</v>
      </c>
      <c r="C562">
        <v>0</v>
      </c>
      <c r="D562">
        <v>0</v>
      </c>
      <c r="E562">
        <v>3.4982372343999999</v>
      </c>
      <c r="F562">
        <v>3.3780214811999998</v>
      </c>
      <c r="G562">
        <v>2.5763526599999999E-2</v>
      </c>
      <c r="H562">
        <v>3.8290135599999997E-2</v>
      </c>
      <c r="I562">
        <v>2.2462109500000001E-2</v>
      </c>
      <c r="J562">
        <v>1.3428081600000001E-2</v>
      </c>
      <c r="K562">
        <v>7.0994051999999997E-3</v>
      </c>
      <c r="L562">
        <v>8.8167777999999999E-3</v>
      </c>
      <c r="M562">
        <v>4.2604568000000004E-3</v>
      </c>
      <c r="N562">
        <v>9.5259899999999999E-5</v>
      </c>
      <c r="P562">
        <f t="shared" si="16"/>
        <v>3.3780214811999998</v>
      </c>
      <c r="Q562">
        <f t="shared" si="17"/>
        <v>0.12021575300000001</v>
      </c>
      <c r="U562" s="5">
        <v>5.7469999999999901</v>
      </c>
    </row>
    <row r="563" spans="1:21" x14ac:dyDescent="0.3">
      <c r="A563">
        <v>563</v>
      </c>
      <c r="B563">
        <v>4.6504700000000003</v>
      </c>
      <c r="C563">
        <v>0</v>
      </c>
      <c r="D563">
        <v>0</v>
      </c>
      <c r="E563">
        <v>3.7175172829999998</v>
      </c>
      <c r="F563">
        <v>3.5802700762000002</v>
      </c>
      <c r="G563">
        <v>2.92961383E-2</v>
      </c>
      <c r="H563">
        <v>4.3592384499999998E-2</v>
      </c>
      <c r="I563">
        <v>2.5646899099999999E-2</v>
      </c>
      <c r="J563">
        <v>1.5399643399999999E-2</v>
      </c>
      <c r="K563">
        <v>8.2832831000000003E-3</v>
      </c>
      <c r="L563">
        <v>1.01487856E-2</v>
      </c>
      <c r="M563">
        <v>4.7728014999999999E-3</v>
      </c>
      <c r="N563">
        <v>1.072704E-4</v>
      </c>
      <c r="P563">
        <f t="shared" si="16"/>
        <v>3.5802700762000002</v>
      </c>
      <c r="Q563">
        <f t="shared" si="17"/>
        <v>0.13724720589999997</v>
      </c>
      <c r="U563" s="5">
        <v>5.7469999999999901</v>
      </c>
    </row>
    <row r="564" spans="1:21" x14ac:dyDescent="0.3">
      <c r="A564">
        <v>564</v>
      </c>
      <c r="B564">
        <v>4.7268270000000001</v>
      </c>
      <c r="C564">
        <v>0</v>
      </c>
      <c r="D564">
        <v>0</v>
      </c>
      <c r="E564">
        <v>3.9659299685999998</v>
      </c>
      <c r="F564">
        <v>3.8085566404</v>
      </c>
      <c r="G564">
        <v>3.3417874700000003E-2</v>
      </c>
      <c r="H564">
        <v>4.9817988299999998E-2</v>
      </c>
      <c r="I564">
        <v>2.9394037299999998E-2</v>
      </c>
      <c r="J564">
        <v>1.7719348199999999E-2</v>
      </c>
      <c r="K564">
        <v>9.7097960999999993E-3</v>
      </c>
      <c r="L564">
        <v>1.17853488E-2</v>
      </c>
      <c r="M564">
        <v>5.4067637E-3</v>
      </c>
      <c r="N564">
        <v>1.221711E-4</v>
      </c>
      <c r="P564">
        <f t="shared" si="16"/>
        <v>3.8085566404</v>
      </c>
      <c r="Q564">
        <f t="shared" si="17"/>
        <v>0.15737332820000002</v>
      </c>
      <c r="U564" s="5">
        <v>5.7469999999999901</v>
      </c>
    </row>
    <row r="565" spans="1:21" x14ac:dyDescent="0.3">
      <c r="A565">
        <v>565</v>
      </c>
      <c r="B565">
        <v>4.8028219999999999</v>
      </c>
      <c r="C565">
        <v>0</v>
      </c>
      <c r="D565">
        <v>0</v>
      </c>
      <c r="E565">
        <v>4.2460410205999999</v>
      </c>
      <c r="F565">
        <v>4.0646558197999996</v>
      </c>
      <c r="G565">
        <v>3.82363114E-2</v>
      </c>
      <c r="H565">
        <v>5.7175231799999997E-2</v>
      </c>
      <c r="I565">
        <v>3.3847769399999998E-2</v>
      </c>
      <c r="J565">
        <v>2.0485156599999998E-2</v>
      </c>
      <c r="K565">
        <v>1.1458766800000001E-2</v>
      </c>
      <c r="L565">
        <v>1.3841658200000001E-2</v>
      </c>
      <c r="M565">
        <v>6.1997347E-3</v>
      </c>
      <c r="N565">
        <v>1.405717E-4</v>
      </c>
      <c r="P565">
        <f t="shared" si="16"/>
        <v>4.0646558197999996</v>
      </c>
      <c r="Q565">
        <f t="shared" si="17"/>
        <v>0.18138520059999999</v>
      </c>
      <c r="U565" s="5">
        <v>5.7469999999999901</v>
      </c>
    </row>
    <row r="566" spans="1:21" x14ac:dyDescent="0.3">
      <c r="A566">
        <v>566</v>
      </c>
      <c r="B566">
        <v>4.877205</v>
      </c>
      <c r="C566">
        <v>0</v>
      </c>
      <c r="D566">
        <v>0</v>
      </c>
      <c r="E566">
        <v>4.5241743211000003</v>
      </c>
      <c r="F566">
        <v>4.3146272765000004</v>
      </c>
      <c r="G566">
        <v>4.3761899700000002E-2</v>
      </c>
      <c r="H566">
        <v>6.57113312E-2</v>
      </c>
      <c r="I566">
        <v>3.9054500399999997E-2</v>
      </c>
      <c r="J566">
        <v>2.3736212499999999E-2</v>
      </c>
      <c r="K566">
        <v>1.35630652E-2</v>
      </c>
      <c r="L566">
        <v>1.6397794699999999E-2</v>
      </c>
      <c r="M566">
        <v>7.1605797999999997E-3</v>
      </c>
      <c r="N566">
        <v>1.616613E-4</v>
      </c>
      <c r="P566">
        <f t="shared" si="16"/>
        <v>4.3146272765000004</v>
      </c>
      <c r="Q566">
        <f t="shared" si="17"/>
        <v>0.2095470448</v>
      </c>
      <c r="U566" s="5">
        <v>5.7469999999999901</v>
      </c>
    </row>
    <row r="567" spans="1:21" x14ac:dyDescent="0.3">
      <c r="A567">
        <v>567</v>
      </c>
      <c r="B567">
        <v>4.9547790000000003</v>
      </c>
      <c r="C567">
        <v>0</v>
      </c>
      <c r="D567">
        <v>0</v>
      </c>
      <c r="E567">
        <v>4.8366016943999997</v>
      </c>
      <c r="F567">
        <v>4.5935538551999997</v>
      </c>
      <c r="G567">
        <v>5.0184440499999997E-2</v>
      </c>
      <c r="H567">
        <v>7.5788477000000007E-2</v>
      </c>
      <c r="I567">
        <v>4.5248997399999998E-2</v>
      </c>
      <c r="J567">
        <v>2.7611428100000002E-2</v>
      </c>
      <c r="K567">
        <v>1.60963228E-2</v>
      </c>
      <c r="L567">
        <v>1.9605936800000001E-2</v>
      </c>
      <c r="M567">
        <v>8.3258893999999996E-3</v>
      </c>
      <c r="N567">
        <v>1.863468E-4</v>
      </c>
      <c r="P567">
        <f t="shared" si="16"/>
        <v>4.5935538551999997</v>
      </c>
      <c r="Q567">
        <f t="shared" si="17"/>
        <v>0.2430478388</v>
      </c>
      <c r="U567" s="5">
        <v>5.7469999999999901</v>
      </c>
    </row>
    <row r="568" spans="1:21" x14ac:dyDescent="0.3">
      <c r="A568">
        <v>568</v>
      </c>
      <c r="B568">
        <v>5.026052</v>
      </c>
      <c r="C568">
        <v>0</v>
      </c>
      <c r="D568">
        <v>0</v>
      </c>
      <c r="E568">
        <v>5.1277832664999998</v>
      </c>
      <c r="F568">
        <v>4.8480896016999999</v>
      </c>
      <c r="G568">
        <v>5.7088957799999999E-2</v>
      </c>
      <c r="H568">
        <v>8.6806222000000002E-2</v>
      </c>
      <c r="I568">
        <v>5.2061633699999998E-2</v>
      </c>
      <c r="J568">
        <v>3.1846224200000002E-2</v>
      </c>
      <c r="K568">
        <v>1.8826667200000001E-2</v>
      </c>
      <c r="L568">
        <v>2.32171293E-2</v>
      </c>
      <c r="M568">
        <v>9.6338594999999996E-3</v>
      </c>
      <c r="N568">
        <v>2.1297110000000001E-4</v>
      </c>
      <c r="P568">
        <f t="shared" si="16"/>
        <v>4.8480896016999999</v>
      </c>
      <c r="Q568">
        <f t="shared" si="17"/>
        <v>0.27969366480000002</v>
      </c>
      <c r="U568" s="5">
        <v>5.7469999999999901</v>
      </c>
    </row>
    <row r="569" spans="1:21" x14ac:dyDescent="0.3">
      <c r="A569">
        <v>569</v>
      </c>
      <c r="B569">
        <v>5.1015350000000002</v>
      </c>
      <c r="C569">
        <v>0</v>
      </c>
      <c r="D569">
        <v>0</v>
      </c>
      <c r="E569">
        <v>5.4073593441999996</v>
      </c>
      <c r="F569">
        <v>5.0872238606</v>
      </c>
      <c r="G569">
        <v>6.4556058999999999E-2</v>
      </c>
      <c r="H569">
        <v>9.8964879399999997E-2</v>
      </c>
      <c r="I569">
        <v>5.9649860700000001E-2</v>
      </c>
      <c r="J569">
        <v>3.6521648400000002E-2</v>
      </c>
      <c r="K569">
        <v>2.1759656799999999E-2</v>
      </c>
      <c r="L569">
        <v>2.72961631E-2</v>
      </c>
      <c r="M569">
        <v>1.11446415E-2</v>
      </c>
      <c r="N569">
        <v>2.4257489999999999E-4</v>
      </c>
      <c r="P569">
        <f t="shared" si="16"/>
        <v>5.0872238606</v>
      </c>
      <c r="Q569">
        <f t="shared" si="17"/>
        <v>0.32013548380000001</v>
      </c>
      <c r="U569" s="5">
        <v>5.7469999999999901</v>
      </c>
    </row>
    <row r="570" spans="1:21" x14ac:dyDescent="0.3">
      <c r="A570">
        <v>570</v>
      </c>
      <c r="B570">
        <v>5.1776980000000004</v>
      </c>
      <c r="C570">
        <v>0</v>
      </c>
      <c r="D570">
        <v>0</v>
      </c>
      <c r="E570">
        <v>5.7061406294000001</v>
      </c>
      <c r="F570">
        <v>5.3411649849999998</v>
      </c>
      <c r="G570">
        <v>7.2674100300000002E-2</v>
      </c>
      <c r="H570">
        <v>0.11250302819999999</v>
      </c>
      <c r="I570">
        <v>6.8224107699999995E-2</v>
      </c>
      <c r="J570">
        <v>4.1783638999999997E-2</v>
      </c>
      <c r="K570">
        <v>2.4962101300000001E-2</v>
      </c>
      <c r="L570">
        <v>3.1763711200000003E-2</v>
      </c>
      <c r="M570">
        <v>1.27920273E-2</v>
      </c>
      <c r="N570">
        <v>2.7292959999999998E-4</v>
      </c>
      <c r="P570">
        <f t="shared" si="16"/>
        <v>5.3411649849999998</v>
      </c>
      <c r="Q570">
        <f t="shared" si="17"/>
        <v>0.36497564459999998</v>
      </c>
      <c r="U570" s="5">
        <v>5.7469999999999901</v>
      </c>
    </row>
    <row r="571" spans="1:21" x14ac:dyDescent="0.3">
      <c r="A571">
        <v>571</v>
      </c>
      <c r="B571">
        <v>5.2507060000000001</v>
      </c>
      <c r="C571">
        <v>0</v>
      </c>
      <c r="D571">
        <v>0</v>
      </c>
      <c r="E571">
        <v>5.9643596232</v>
      </c>
      <c r="F571">
        <v>5.5488970959000001</v>
      </c>
      <c r="G571">
        <v>8.17585428E-2</v>
      </c>
      <c r="H571">
        <v>0.12801111409999999</v>
      </c>
      <c r="I571">
        <v>7.8213650300000007E-2</v>
      </c>
      <c r="J571">
        <v>4.78790859E-2</v>
      </c>
      <c r="K571">
        <v>2.84780938E-2</v>
      </c>
      <c r="L571">
        <v>3.6424122699999999E-2</v>
      </c>
      <c r="M571">
        <v>1.43980494E-2</v>
      </c>
      <c r="N571">
        <v>2.998683E-4</v>
      </c>
      <c r="P571">
        <f t="shared" si="16"/>
        <v>5.5488970959000001</v>
      </c>
      <c r="Q571">
        <f t="shared" si="17"/>
        <v>0.4154625273</v>
      </c>
      <c r="U571" s="5">
        <v>5.7469999999999901</v>
      </c>
    </row>
    <row r="572" spans="1:21" x14ac:dyDescent="0.3">
      <c r="A572">
        <v>572</v>
      </c>
      <c r="B572">
        <v>5.3264620000000003</v>
      </c>
      <c r="C572">
        <v>0</v>
      </c>
      <c r="D572">
        <v>0</v>
      </c>
      <c r="E572">
        <v>6.3259754224</v>
      </c>
      <c r="F572">
        <v>5.8576666481000004</v>
      </c>
      <c r="G572">
        <v>9.0900354700000005E-2</v>
      </c>
      <c r="H572">
        <v>0.1440185383</v>
      </c>
      <c r="I572">
        <v>8.8785839199999994E-2</v>
      </c>
      <c r="J572">
        <v>5.4387717500000002E-2</v>
      </c>
      <c r="K572">
        <v>3.2244683400000002E-2</v>
      </c>
      <c r="L572">
        <v>4.1579307000000003E-2</v>
      </c>
      <c r="M572">
        <v>1.60667715E-2</v>
      </c>
      <c r="N572">
        <v>3.255628E-4</v>
      </c>
      <c r="P572">
        <f t="shared" si="16"/>
        <v>5.8576666481000004</v>
      </c>
      <c r="Q572">
        <f t="shared" si="17"/>
        <v>0.46830877440000002</v>
      </c>
      <c r="U572" s="5">
        <v>5.7469999999999901</v>
      </c>
    </row>
    <row r="573" spans="1:21" x14ac:dyDescent="0.3">
      <c r="A573">
        <v>573</v>
      </c>
      <c r="B573">
        <v>5.4010389999999999</v>
      </c>
      <c r="C573">
        <v>0</v>
      </c>
      <c r="D573">
        <v>0</v>
      </c>
      <c r="E573">
        <v>6.6332407967</v>
      </c>
      <c r="F573">
        <v>6.1114472198999996</v>
      </c>
      <c r="G573">
        <v>9.9735076500000006E-2</v>
      </c>
      <c r="H573">
        <v>0.159887579</v>
      </c>
      <c r="I573">
        <v>9.9583327900000004E-2</v>
      </c>
      <c r="J573">
        <v>6.1148136899999997E-2</v>
      </c>
      <c r="K573">
        <v>3.61969465E-2</v>
      </c>
      <c r="L573">
        <v>4.71885472E-2</v>
      </c>
      <c r="M573">
        <v>1.7705832500000001E-2</v>
      </c>
      <c r="N573">
        <v>3.4812990000000001E-4</v>
      </c>
      <c r="P573">
        <f t="shared" si="16"/>
        <v>6.1114472198999996</v>
      </c>
      <c r="Q573">
        <f t="shared" si="17"/>
        <v>0.52179357640000001</v>
      </c>
      <c r="U573" s="5">
        <v>5.7469999999999901</v>
      </c>
    </row>
    <row r="574" spans="1:21" x14ac:dyDescent="0.3">
      <c r="A574">
        <v>574</v>
      </c>
      <c r="B574">
        <v>5.474971</v>
      </c>
      <c r="C574">
        <v>0</v>
      </c>
      <c r="D574">
        <v>0</v>
      </c>
      <c r="E574">
        <v>6.8262127887000004</v>
      </c>
      <c r="F574">
        <v>6.2583695540999997</v>
      </c>
      <c r="G574">
        <v>0.10679935729999999</v>
      </c>
      <c r="H574">
        <v>0.17304966729999999</v>
      </c>
      <c r="I574">
        <v>0.1089283335</v>
      </c>
      <c r="J574">
        <v>6.7193163200000003E-2</v>
      </c>
      <c r="K574">
        <v>3.9770716300000002E-2</v>
      </c>
      <c r="L574">
        <v>5.26346777E-2</v>
      </c>
      <c r="M574">
        <v>1.9102432999999999E-2</v>
      </c>
      <c r="N574">
        <v>3.6488660000000002E-4</v>
      </c>
      <c r="P574">
        <f t="shared" si="16"/>
        <v>6.2583695540999997</v>
      </c>
      <c r="Q574">
        <f t="shared" si="17"/>
        <v>0.5678432349000001</v>
      </c>
      <c r="U574" s="5">
        <v>5.7469999999999901</v>
      </c>
    </row>
    <row r="575" spans="1:21" x14ac:dyDescent="0.3">
      <c r="A575">
        <v>575</v>
      </c>
      <c r="B575">
        <v>5.5491529999999996</v>
      </c>
      <c r="C575">
        <v>0</v>
      </c>
      <c r="D575">
        <v>0</v>
      </c>
      <c r="E575">
        <v>7.1390741815999998</v>
      </c>
      <c r="F575">
        <v>6.5234970089999997</v>
      </c>
      <c r="G575">
        <v>0.11360465760000001</v>
      </c>
      <c r="H575">
        <v>0.1861403492</v>
      </c>
      <c r="I575">
        <v>0.1185789882</v>
      </c>
      <c r="J575">
        <v>7.3726367099999995E-2</v>
      </c>
      <c r="K575">
        <v>4.3708771799999997E-2</v>
      </c>
      <c r="L575">
        <v>5.8804686799999999E-2</v>
      </c>
      <c r="M575">
        <v>2.0629492100000001E-2</v>
      </c>
      <c r="N575">
        <v>3.8385969999999998E-4</v>
      </c>
      <c r="P575">
        <f t="shared" si="16"/>
        <v>6.5234970089999997</v>
      </c>
      <c r="Q575">
        <f t="shared" si="17"/>
        <v>0.61557717249999988</v>
      </c>
      <c r="U575" s="5">
        <v>5.7469999999999901</v>
      </c>
    </row>
    <row r="576" spans="1:21" x14ac:dyDescent="0.3">
      <c r="A576">
        <v>576</v>
      </c>
      <c r="B576">
        <v>5.6215970000000004</v>
      </c>
      <c r="C576">
        <v>0</v>
      </c>
      <c r="D576">
        <v>0</v>
      </c>
      <c r="E576">
        <v>7.4390837702999999</v>
      </c>
      <c r="F576">
        <v>6.7729992445000002</v>
      </c>
      <c r="G576">
        <v>0.1205544932</v>
      </c>
      <c r="H576">
        <v>0.19974644259999999</v>
      </c>
      <c r="I576">
        <v>0.1288557065</v>
      </c>
      <c r="J576">
        <v>8.0957163700000001E-2</v>
      </c>
      <c r="K576">
        <v>4.7899122600000003E-2</v>
      </c>
      <c r="L576">
        <v>6.5451696899999995E-2</v>
      </c>
      <c r="M576">
        <v>2.22158132E-2</v>
      </c>
      <c r="N576">
        <v>4.0408769999999999E-4</v>
      </c>
      <c r="P576">
        <f t="shared" si="16"/>
        <v>6.7729992445000002</v>
      </c>
      <c r="Q576">
        <f t="shared" si="17"/>
        <v>0.66608452639999982</v>
      </c>
      <c r="U576" s="5">
        <v>5.7469999999999901</v>
      </c>
    </row>
    <row r="577" spans="1:21" x14ac:dyDescent="0.3">
      <c r="A577">
        <v>577</v>
      </c>
      <c r="B577">
        <v>5.6999409999999999</v>
      </c>
      <c r="C577">
        <v>0</v>
      </c>
      <c r="D577">
        <v>0</v>
      </c>
      <c r="E577">
        <v>7.7315908818999999</v>
      </c>
      <c r="F577">
        <v>7.0185101872000004</v>
      </c>
      <c r="G577">
        <v>0.12650883239999999</v>
      </c>
      <c r="H577">
        <v>0.21171091950000001</v>
      </c>
      <c r="I577">
        <v>0.1382170741</v>
      </c>
      <c r="J577">
        <v>8.7781000900000003E-2</v>
      </c>
      <c r="K577">
        <v>5.2072021599999997E-2</v>
      </c>
      <c r="L577">
        <v>7.2448236200000002E-2</v>
      </c>
      <c r="M577">
        <v>2.3916576599999999E-2</v>
      </c>
      <c r="N577">
        <v>4.2603269999999998E-4</v>
      </c>
      <c r="P577">
        <f t="shared" si="16"/>
        <v>7.0185101872000004</v>
      </c>
      <c r="Q577">
        <f t="shared" si="17"/>
        <v>0.71308069399999996</v>
      </c>
      <c r="U577" s="5">
        <v>5.7469999999999901</v>
      </c>
    </row>
    <row r="578" spans="1:21" x14ac:dyDescent="0.3">
      <c r="A578">
        <v>578</v>
      </c>
      <c r="B578">
        <v>5.8069550000000003</v>
      </c>
      <c r="C578">
        <v>0</v>
      </c>
      <c r="D578">
        <v>0</v>
      </c>
      <c r="E578">
        <v>8.2634909414000006</v>
      </c>
      <c r="F578">
        <v>7.4935074979999996</v>
      </c>
      <c r="G578">
        <v>0.13314862020000001</v>
      </c>
      <c r="H578">
        <v>0.2250024632</v>
      </c>
      <c r="I578">
        <v>0.1487795106</v>
      </c>
      <c r="J578">
        <v>9.5871096000000003E-2</v>
      </c>
      <c r="K578">
        <v>5.7580974899999998E-2</v>
      </c>
      <c r="L578">
        <v>8.2360559599999994E-2</v>
      </c>
      <c r="M578">
        <v>2.6773013599999999E-2</v>
      </c>
      <c r="N578">
        <v>4.67205E-4</v>
      </c>
      <c r="P578">
        <f t="shared" si="16"/>
        <v>7.4935074979999996</v>
      </c>
      <c r="Q578">
        <f t="shared" si="17"/>
        <v>0.76998344309999989</v>
      </c>
      <c r="U578" s="5">
        <v>8.9589999999999907</v>
      </c>
    </row>
    <row r="579" spans="1:21" x14ac:dyDescent="0.3">
      <c r="A579">
        <v>579</v>
      </c>
      <c r="B579">
        <v>5.9399920000000002</v>
      </c>
      <c r="C579">
        <v>0</v>
      </c>
      <c r="D579">
        <v>0</v>
      </c>
      <c r="E579">
        <v>8.9154916115000002</v>
      </c>
      <c r="F579">
        <v>8.0659168390999998</v>
      </c>
      <c r="G579">
        <v>0.1427530118</v>
      </c>
      <c r="H579">
        <v>0.24333820749999999</v>
      </c>
      <c r="I579">
        <v>0.16297994169999999</v>
      </c>
      <c r="J579">
        <v>0.1068489545</v>
      </c>
      <c r="K579">
        <v>6.5515846500000002E-2</v>
      </c>
      <c r="L579">
        <v>9.6866759799999994E-2</v>
      </c>
      <c r="M579">
        <v>3.0750863100000001E-2</v>
      </c>
      <c r="N579">
        <v>5.2118710000000003E-4</v>
      </c>
      <c r="P579">
        <f t="shared" ref="P579:P642" si="18">F579</f>
        <v>8.0659168390999998</v>
      </c>
      <c r="Q579">
        <f t="shared" ref="Q579:Q642" si="19">SUM(G579:N579)</f>
        <v>0.84957477199999998</v>
      </c>
      <c r="U579" s="5">
        <v>8.9589999999999907</v>
      </c>
    </row>
    <row r="580" spans="1:21" x14ac:dyDescent="0.3">
      <c r="A580">
        <v>580</v>
      </c>
      <c r="B580">
        <v>6.0748040000000003</v>
      </c>
      <c r="C580">
        <v>0</v>
      </c>
      <c r="D580">
        <v>0</v>
      </c>
      <c r="E580">
        <v>9.5695770601000003</v>
      </c>
      <c r="F580">
        <v>8.6170008734000003</v>
      </c>
      <c r="G580">
        <v>0.1558677121</v>
      </c>
      <c r="H580">
        <v>0.26768479220000002</v>
      </c>
      <c r="I580">
        <v>0.18136244530000001</v>
      </c>
      <c r="J580">
        <v>0.1210581318</v>
      </c>
      <c r="K580">
        <v>7.5668608600000006E-2</v>
      </c>
      <c r="L580">
        <v>0.1147250831</v>
      </c>
      <c r="M580">
        <v>3.5626440199999998E-2</v>
      </c>
      <c r="N580">
        <v>5.829737E-4</v>
      </c>
      <c r="P580">
        <f t="shared" si="18"/>
        <v>8.6170008734000003</v>
      </c>
      <c r="Q580">
        <f t="shared" si="19"/>
        <v>0.95257618700000002</v>
      </c>
      <c r="U580" s="5">
        <v>8.9589999999999907</v>
      </c>
    </row>
    <row r="581" spans="1:21" x14ac:dyDescent="0.3">
      <c r="A581">
        <v>581</v>
      </c>
      <c r="B581">
        <v>6.211322</v>
      </c>
      <c r="C581">
        <v>0</v>
      </c>
      <c r="D581">
        <v>0</v>
      </c>
      <c r="E581">
        <v>10.3071976794</v>
      </c>
      <c r="F581">
        <v>9.2193401838</v>
      </c>
      <c r="G581">
        <v>0.17338654379999999</v>
      </c>
      <c r="H581">
        <v>0.30014566790000002</v>
      </c>
      <c r="I581">
        <v>0.2056680699</v>
      </c>
      <c r="J581">
        <v>0.1398977854</v>
      </c>
      <c r="K581">
        <v>8.9059722999999993E-2</v>
      </c>
      <c r="L581">
        <v>0.13666939189999999</v>
      </c>
      <c r="M581">
        <v>4.2372125099999998E-2</v>
      </c>
      <c r="N581">
        <v>6.5818840000000001E-4</v>
      </c>
      <c r="P581">
        <f t="shared" si="18"/>
        <v>9.2193401838</v>
      </c>
      <c r="Q581">
        <f t="shared" si="19"/>
        <v>1.0878574954</v>
      </c>
      <c r="U581" s="5">
        <v>8.9589999999999907</v>
      </c>
    </row>
    <row r="582" spans="1:21" x14ac:dyDescent="0.3">
      <c r="A582">
        <v>582</v>
      </c>
      <c r="B582">
        <v>6.3447909999999998</v>
      </c>
      <c r="C582">
        <v>0</v>
      </c>
      <c r="D582">
        <v>0</v>
      </c>
      <c r="E582">
        <v>10.955198386199999</v>
      </c>
      <c r="F582">
        <v>9.7814670256999996</v>
      </c>
      <c r="G582">
        <v>0.1815665162</v>
      </c>
      <c r="H582">
        <v>0.31730228420000001</v>
      </c>
      <c r="I582">
        <v>0.22019978740000001</v>
      </c>
      <c r="J582">
        <v>0.1523940942</v>
      </c>
      <c r="K582">
        <v>9.8494476900000003E-2</v>
      </c>
      <c r="L582">
        <v>0.15363411639999999</v>
      </c>
      <c r="M582">
        <v>4.9397982399999998E-2</v>
      </c>
      <c r="N582">
        <v>7.4210270000000004E-4</v>
      </c>
      <c r="P582">
        <f t="shared" si="18"/>
        <v>9.7814670256999996</v>
      </c>
      <c r="Q582">
        <f t="shared" si="19"/>
        <v>1.1737313603999999</v>
      </c>
      <c r="U582" s="5">
        <v>8.9589999999999907</v>
      </c>
    </row>
    <row r="583" spans="1:21" x14ac:dyDescent="0.3">
      <c r="A583">
        <v>583</v>
      </c>
      <c r="B583">
        <v>6.4843099999999998</v>
      </c>
      <c r="C583">
        <v>0</v>
      </c>
      <c r="D583">
        <v>0</v>
      </c>
      <c r="E583">
        <v>11.6674454577</v>
      </c>
      <c r="F583">
        <v>10.378846154</v>
      </c>
      <c r="G583">
        <v>0.1939621956</v>
      </c>
      <c r="H583">
        <v>0.340749305</v>
      </c>
      <c r="I583">
        <v>0.23832317880000001</v>
      </c>
      <c r="J583">
        <v>0.1672595788</v>
      </c>
      <c r="K583">
        <v>0.111173095</v>
      </c>
      <c r="L583">
        <v>0.17750148069999999</v>
      </c>
      <c r="M583">
        <v>5.8786971100000002E-2</v>
      </c>
      <c r="N583">
        <v>8.4349839999999995E-4</v>
      </c>
      <c r="P583">
        <f t="shared" si="18"/>
        <v>10.378846154</v>
      </c>
      <c r="Q583">
        <f t="shared" si="19"/>
        <v>1.2885993034000001</v>
      </c>
      <c r="U583" s="5">
        <v>8.9589999999999907</v>
      </c>
    </row>
    <row r="584" spans="1:21" x14ac:dyDescent="0.3">
      <c r="A584">
        <v>584</v>
      </c>
      <c r="B584">
        <v>6.6146029999999998</v>
      </c>
      <c r="C584">
        <v>0</v>
      </c>
      <c r="D584">
        <v>0</v>
      </c>
      <c r="E584">
        <v>12.226190449700001</v>
      </c>
      <c r="F584">
        <v>10.827281597500001</v>
      </c>
      <c r="G584">
        <v>0.20433584760000001</v>
      </c>
      <c r="H584">
        <v>0.36117986279999997</v>
      </c>
      <c r="I584">
        <v>0.25493878679999998</v>
      </c>
      <c r="J584">
        <v>0.18158638739999999</v>
      </c>
      <c r="K584">
        <v>0.12410508520000001</v>
      </c>
      <c r="L584">
        <v>0.2021235485</v>
      </c>
      <c r="M584">
        <v>6.9681170099999995E-2</v>
      </c>
      <c r="N584">
        <v>9.5816420000000002E-4</v>
      </c>
      <c r="P584">
        <f t="shared" si="18"/>
        <v>10.827281597500001</v>
      </c>
      <c r="Q584">
        <f t="shared" si="19"/>
        <v>1.3989088526</v>
      </c>
      <c r="U584" s="5">
        <v>8.9589999999999907</v>
      </c>
    </row>
    <row r="585" spans="1:21" x14ac:dyDescent="0.3">
      <c r="A585">
        <v>585</v>
      </c>
      <c r="B585">
        <v>6.7494909999999999</v>
      </c>
      <c r="C585">
        <v>0</v>
      </c>
      <c r="D585">
        <v>0</v>
      </c>
      <c r="E585">
        <v>12.9229855087</v>
      </c>
      <c r="F585">
        <v>11.397934641499999</v>
      </c>
      <c r="G585">
        <v>0.21685750209999999</v>
      </c>
      <c r="H585">
        <v>0.38483872229999999</v>
      </c>
      <c r="I585">
        <v>0.27373962419999998</v>
      </c>
      <c r="J585">
        <v>0.19749252179999999</v>
      </c>
      <c r="K585">
        <v>0.13855804729999999</v>
      </c>
      <c r="L585">
        <v>0.22953539179999999</v>
      </c>
      <c r="M585">
        <v>8.2941664600000006E-2</v>
      </c>
      <c r="N585">
        <v>1.0873929E-3</v>
      </c>
      <c r="P585">
        <f t="shared" si="18"/>
        <v>11.397934641499999</v>
      </c>
      <c r="Q585">
        <f t="shared" si="19"/>
        <v>1.5250508669999998</v>
      </c>
      <c r="U585" s="5">
        <v>8.9589999999999907</v>
      </c>
    </row>
    <row r="586" spans="1:21" x14ac:dyDescent="0.3">
      <c r="A586">
        <v>586</v>
      </c>
      <c r="B586">
        <v>6.8843949999999996</v>
      </c>
      <c r="C586">
        <v>0</v>
      </c>
      <c r="D586">
        <v>0</v>
      </c>
      <c r="E586">
        <v>13.6711711412</v>
      </c>
      <c r="F586">
        <v>11.913704466800001</v>
      </c>
      <c r="G586">
        <v>0.24382592750000001</v>
      </c>
      <c r="H586">
        <v>0.43262643789999999</v>
      </c>
      <c r="I586">
        <v>0.30922890289999999</v>
      </c>
      <c r="J586">
        <v>0.22595103590000001</v>
      </c>
      <c r="K586">
        <v>0.16435831349999999</v>
      </c>
      <c r="L586">
        <v>0.27694962309999999</v>
      </c>
      <c r="M586">
        <v>0.10329488019999999</v>
      </c>
      <c r="N586">
        <v>1.2315525999999999E-3</v>
      </c>
      <c r="P586">
        <f t="shared" si="18"/>
        <v>11.913704466800001</v>
      </c>
      <c r="Q586">
        <f t="shared" si="19"/>
        <v>1.7574666736</v>
      </c>
      <c r="U586" s="5">
        <v>8.9589999999999907</v>
      </c>
    </row>
    <row r="587" spans="1:21" x14ac:dyDescent="0.3">
      <c r="A587">
        <v>587</v>
      </c>
      <c r="B587">
        <v>7.0139469999999999</v>
      </c>
      <c r="C587">
        <v>0</v>
      </c>
      <c r="D587">
        <v>0</v>
      </c>
      <c r="E587">
        <v>14.398450817300001</v>
      </c>
      <c r="F587">
        <v>12.4742243256</v>
      </c>
      <c r="G587">
        <v>0.25944070969999999</v>
      </c>
      <c r="H587">
        <v>0.46250964700000002</v>
      </c>
      <c r="I587">
        <v>0.33338642210000002</v>
      </c>
      <c r="J587">
        <v>0.24659013860000001</v>
      </c>
      <c r="K587">
        <v>0.18335103920000001</v>
      </c>
      <c r="L587">
        <v>0.31305493140000001</v>
      </c>
      <c r="M587">
        <v>0.1245067453</v>
      </c>
      <c r="N587">
        <v>1.3868582E-3</v>
      </c>
      <c r="P587">
        <f t="shared" si="18"/>
        <v>12.4742243256</v>
      </c>
      <c r="Q587">
        <f t="shared" si="19"/>
        <v>1.9242264915</v>
      </c>
      <c r="U587" s="5">
        <v>8.9589999999999907</v>
      </c>
    </row>
    <row r="588" spans="1:21" x14ac:dyDescent="0.3">
      <c r="A588">
        <v>588</v>
      </c>
      <c r="B588">
        <v>7.1489060000000002</v>
      </c>
      <c r="C588">
        <v>0</v>
      </c>
      <c r="D588">
        <v>0</v>
      </c>
      <c r="E588">
        <v>15.2180766072</v>
      </c>
      <c r="F588">
        <v>13.113896199099999</v>
      </c>
      <c r="G588">
        <v>0.27624629169999998</v>
      </c>
      <c r="H588">
        <v>0.49423584570000001</v>
      </c>
      <c r="I588">
        <v>0.35945892400000001</v>
      </c>
      <c r="J588">
        <v>0.26944937089999998</v>
      </c>
      <c r="K588">
        <v>0.20407973809999999</v>
      </c>
      <c r="L588">
        <v>0.35294880680000001</v>
      </c>
      <c r="M588">
        <v>0.1461597003</v>
      </c>
      <c r="N588">
        <v>1.6017309999999999E-3</v>
      </c>
      <c r="P588">
        <f t="shared" si="18"/>
        <v>13.113896199099999</v>
      </c>
      <c r="Q588">
        <f t="shared" si="19"/>
        <v>2.1041804084999995</v>
      </c>
      <c r="U588" s="5">
        <v>8.9589999999999907</v>
      </c>
    </row>
    <row r="589" spans="1:21" x14ac:dyDescent="0.3">
      <c r="A589">
        <v>589</v>
      </c>
      <c r="B589">
        <v>7.284262</v>
      </c>
      <c r="C589">
        <v>0</v>
      </c>
      <c r="D589">
        <v>0</v>
      </c>
      <c r="E589">
        <v>16.1273608387</v>
      </c>
      <c r="F589">
        <v>13.837255281599999</v>
      </c>
      <c r="G589">
        <v>0.29452334810000003</v>
      </c>
      <c r="H589">
        <v>0.52531899049999997</v>
      </c>
      <c r="I589">
        <v>0.38363851770000001</v>
      </c>
      <c r="J589">
        <v>0.29101160510000001</v>
      </c>
      <c r="K589">
        <v>0.2244794024</v>
      </c>
      <c r="L589">
        <v>0.39477903469999998</v>
      </c>
      <c r="M589">
        <v>0.17454286660000001</v>
      </c>
      <c r="N589">
        <v>1.8117929999999999E-3</v>
      </c>
      <c r="P589">
        <f t="shared" si="18"/>
        <v>13.837255281599999</v>
      </c>
      <c r="Q589">
        <f t="shared" si="19"/>
        <v>2.2901055581</v>
      </c>
      <c r="U589" s="5">
        <v>8.9589999999999907</v>
      </c>
    </row>
    <row r="590" spans="1:21" x14ac:dyDescent="0.3">
      <c r="A590">
        <v>590</v>
      </c>
      <c r="B590">
        <v>7.4172630000000002</v>
      </c>
      <c r="C590">
        <v>0</v>
      </c>
      <c r="D590">
        <v>0</v>
      </c>
      <c r="E590">
        <v>17.0817553772</v>
      </c>
      <c r="F590">
        <v>14.557305169699999</v>
      </c>
      <c r="G590">
        <v>0.32076833690000001</v>
      </c>
      <c r="H590">
        <v>0.5698224341</v>
      </c>
      <c r="I590">
        <v>0.41620200439999999</v>
      </c>
      <c r="J590">
        <v>0.31834639139999998</v>
      </c>
      <c r="K590">
        <v>0.2477687355</v>
      </c>
      <c r="L590">
        <v>0.44151644629999998</v>
      </c>
      <c r="M590">
        <v>0.20798090859999999</v>
      </c>
      <c r="N590">
        <v>2.0449495000000001E-3</v>
      </c>
      <c r="P590">
        <f t="shared" si="18"/>
        <v>14.557305169699999</v>
      </c>
      <c r="Q590">
        <f t="shared" si="19"/>
        <v>2.5244502067000001</v>
      </c>
      <c r="U590" s="5">
        <v>8.9589999999999907</v>
      </c>
    </row>
    <row r="591" spans="1:21" x14ac:dyDescent="0.3">
      <c r="A591">
        <v>591</v>
      </c>
      <c r="B591">
        <v>7.557747</v>
      </c>
      <c r="C591">
        <v>0</v>
      </c>
      <c r="D591">
        <v>0</v>
      </c>
      <c r="E591">
        <v>17.965476225700002</v>
      </c>
      <c r="F591">
        <v>15.204811516199999</v>
      </c>
      <c r="G591">
        <v>0.34786170960000001</v>
      </c>
      <c r="H591">
        <v>0.61645653869999995</v>
      </c>
      <c r="I591">
        <v>0.45005668809999999</v>
      </c>
      <c r="J591">
        <v>0.34687622569999998</v>
      </c>
      <c r="K591">
        <v>0.27059188880000001</v>
      </c>
      <c r="L591">
        <v>0.48378918980000002</v>
      </c>
      <c r="M591">
        <v>0.24271477280000001</v>
      </c>
      <c r="N591">
        <v>2.3176963999999999E-3</v>
      </c>
      <c r="P591">
        <f t="shared" si="18"/>
        <v>15.204811516199999</v>
      </c>
      <c r="Q591">
        <f t="shared" si="19"/>
        <v>2.7606647098999995</v>
      </c>
      <c r="U591" s="5">
        <v>8.9589999999999907</v>
      </c>
    </row>
    <row r="592" spans="1:21" x14ac:dyDescent="0.3">
      <c r="A592">
        <v>592</v>
      </c>
      <c r="B592">
        <v>7.69</v>
      </c>
      <c r="C592">
        <v>0</v>
      </c>
      <c r="D592">
        <v>0</v>
      </c>
      <c r="E592">
        <v>18.750870170399999</v>
      </c>
      <c r="F592">
        <v>15.791549961799999</v>
      </c>
      <c r="G592">
        <v>0.36939139129999998</v>
      </c>
      <c r="H592">
        <v>0.65275402869999999</v>
      </c>
      <c r="I592">
        <v>0.47557917500000002</v>
      </c>
      <c r="J592">
        <v>0.36910166659999999</v>
      </c>
      <c r="K592">
        <v>0.29147327410000001</v>
      </c>
      <c r="L592">
        <v>0.52270792470000005</v>
      </c>
      <c r="M592">
        <v>0.27568624660000002</v>
      </c>
      <c r="N592">
        <v>2.6265012999999999E-3</v>
      </c>
      <c r="P592">
        <f t="shared" si="18"/>
        <v>15.791549961799999</v>
      </c>
      <c r="Q592">
        <f t="shared" si="19"/>
        <v>2.9593202082999999</v>
      </c>
      <c r="U592" s="5">
        <v>8.9589999999999907</v>
      </c>
    </row>
    <row r="593" spans="1:21" x14ac:dyDescent="0.3">
      <c r="A593">
        <v>593</v>
      </c>
      <c r="B593">
        <v>7.8236410000000003</v>
      </c>
      <c r="C593">
        <v>0</v>
      </c>
      <c r="D593">
        <v>0</v>
      </c>
      <c r="E593">
        <v>19.435968534200001</v>
      </c>
      <c r="F593">
        <v>16.280793581499999</v>
      </c>
      <c r="G593">
        <v>0.38646095759999999</v>
      </c>
      <c r="H593">
        <v>0.68157056429999996</v>
      </c>
      <c r="I593">
        <v>0.49546818050000002</v>
      </c>
      <c r="J593">
        <v>0.38726921889999999</v>
      </c>
      <c r="K593">
        <v>0.31739336150000003</v>
      </c>
      <c r="L593">
        <v>0.57362505100000005</v>
      </c>
      <c r="M593">
        <v>0.31024561369999998</v>
      </c>
      <c r="N593">
        <v>3.1420049999999998E-3</v>
      </c>
      <c r="P593">
        <f t="shared" si="18"/>
        <v>16.280793581499999</v>
      </c>
      <c r="Q593">
        <f t="shared" si="19"/>
        <v>3.1551749524999999</v>
      </c>
      <c r="U593" s="5">
        <v>8.9589999999999907</v>
      </c>
    </row>
    <row r="594" spans="1:21" x14ac:dyDescent="0.3">
      <c r="A594">
        <v>594</v>
      </c>
      <c r="B594">
        <v>7.9534229999999999</v>
      </c>
      <c r="C594">
        <v>0</v>
      </c>
      <c r="D594">
        <v>0</v>
      </c>
      <c r="E594">
        <v>20.152707676599999</v>
      </c>
      <c r="F594">
        <v>16.854712895500001</v>
      </c>
      <c r="G594">
        <v>0.39398590960000002</v>
      </c>
      <c r="H594">
        <v>0.69168858619999996</v>
      </c>
      <c r="I594">
        <v>0.500800778</v>
      </c>
      <c r="J594">
        <v>0.39311799949999998</v>
      </c>
      <c r="K594">
        <v>0.3366722003</v>
      </c>
      <c r="L594">
        <v>0.62298435050000001</v>
      </c>
      <c r="M594">
        <v>0.354983563</v>
      </c>
      <c r="N594">
        <v>3.7613946000000001E-3</v>
      </c>
      <c r="P594">
        <f t="shared" si="18"/>
        <v>16.854712895500001</v>
      </c>
      <c r="Q594">
        <f t="shared" si="19"/>
        <v>3.2979947817000004</v>
      </c>
      <c r="U594" s="5">
        <v>8.9589999999999907</v>
      </c>
    </row>
    <row r="595" spans="1:21" x14ac:dyDescent="0.3">
      <c r="A595">
        <v>595</v>
      </c>
      <c r="B595">
        <v>8.0858150000000002</v>
      </c>
      <c r="C595">
        <v>0</v>
      </c>
      <c r="D595">
        <v>0</v>
      </c>
      <c r="E595">
        <v>21.223196369899998</v>
      </c>
      <c r="F595">
        <v>17.5692972057</v>
      </c>
      <c r="G595">
        <v>0.42183152070000002</v>
      </c>
      <c r="H595">
        <v>0.74259476579999995</v>
      </c>
      <c r="I595">
        <v>0.53816388630000001</v>
      </c>
      <c r="J595">
        <v>0.42422404740000003</v>
      </c>
      <c r="K595">
        <v>0.37977726740000001</v>
      </c>
      <c r="L595">
        <v>0.72078297719999995</v>
      </c>
      <c r="M595">
        <v>0.42149139559999999</v>
      </c>
      <c r="N595">
        <v>5.0333034000000004E-3</v>
      </c>
      <c r="P595">
        <f t="shared" si="18"/>
        <v>17.5692972057</v>
      </c>
      <c r="Q595">
        <f t="shared" si="19"/>
        <v>3.6538991637999998</v>
      </c>
      <c r="U595" s="5">
        <v>8.9589999999999907</v>
      </c>
    </row>
    <row r="596" spans="1:21" x14ac:dyDescent="0.3">
      <c r="A596">
        <v>596</v>
      </c>
      <c r="B596">
        <v>8.2230430000000005</v>
      </c>
      <c r="C596">
        <v>0</v>
      </c>
      <c r="D596">
        <v>0</v>
      </c>
      <c r="E596">
        <v>21.9185978985</v>
      </c>
      <c r="F596">
        <v>18.151044051</v>
      </c>
      <c r="G596">
        <v>0.4258406421</v>
      </c>
      <c r="H596">
        <v>0.75115658569999999</v>
      </c>
      <c r="I596">
        <v>0.54506931240000001</v>
      </c>
      <c r="J596">
        <v>0.43130067700000002</v>
      </c>
      <c r="K596">
        <v>0.3969981132</v>
      </c>
      <c r="L596">
        <v>0.76142629760000002</v>
      </c>
      <c r="M596">
        <v>0.44989200200000001</v>
      </c>
      <c r="N596">
        <v>5.8702167E-3</v>
      </c>
      <c r="P596">
        <f t="shared" si="18"/>
        <v>18.151044051</v>
      </c>
      <c r="Q596">
        <f t="shared" si="19"/>
        <v>3.7675538466999998</v>
      </c>
      <c r="U596" s="5">
        <v>8.9589999999999907</v>
      </c>
    </row>
    <row r="597" spans="1:21" x14ac:dyDescent="0.3">
      <c r="A597">
        <v>597</v>
      </c>
      <c r="B597">
        <v>8.3639270000000003</v>
      </c>
      <c r="C597">
        <v>0</v>
      </c>
      <c r="D597">
        <v>0</v>
      </c>
      <c r="E597">
        <v>22.827050596399999</v>
      </c>
      <c r="F597">
        <v>18.9190745073</v>
      </c>
      <c r="G597">
        <v>0.43065874320000003</v>
      </c>
      <c r="H597">
        <v>0.76429945629999996</v>
      </c>
      <c r="I597">
        <v>0.55672790640000003</v>
      </c>
      <c r="J597">
        <v>0.44191185919999998</v>
      </c>
      <c r="K597">
        <v>0.41502851219999998</v>
      </c>
      <c r="L597">
        <v>0.80403187799999998</v>
      </c>
      <c r="M597">
        <v>0.48853018320000002</v>
      </c>
      <c r="N597">
        <v>6.7875504E-3</v>
      </c>
      <c r="P597">
        <f t="shared" si="18"/>
        <v>18.9190745073</v>
      </c>
      <c r="Q597">
        <f t="shared" si="19"/>
        <v>3.9079760889000004</v>
      </c>
      <c r="U597" s="5">
        <v>8.9589999999999907</v>
      </c>
    </row>
    <row r="598" spans="1:21" x14ac:dyDescent="0.3">
      <c r="A598">
        <v>598</v>
      </c>
      <c r="B598">
        <v>8.4960280000000008</v>
      </c>
      <c r="C598">
        <v>0</v>
      </c>
      <c r="D598">
        <v>0</v>
      </c>
      <c r="E598">
        <v>23.444802104000001</v>
      </c>
      <c r="F598">
        <v>19.406351536999999</v>
      </c>
      <c r="G598">
        <v>0.44172115480000002</v>
      </c>
      <c r="H598">
        <v>0.78496062109999998</v>
      </c>
      <c r="I598">
        <v>0.57190108200000001</v>
      </c>
      <c r="J598">
        <v>0.45337559779999997</v>
      </c>
      <c r="K598">
        <v>0.42944747799999999</v>
      </c>
      <c r="L598">
        <v>0.83312402210000003</v>
      </c>
      <c r="M598">
        <v>0.51636154460000006</v>
      </c>
      <c r="N598">
        <v>7.559067E-3</v>
      </c>
      <c r="P598">
        <f t="shared" si="18"/>
        <v>19.406351536999999</v>
      </c>
      <c r="Q598">
        <f t="shared" si="19"/>
        <v>4.0384505674000009</v>
      </c>
      <c r="U598" s="5">
        <v>8.9589999999999907</v>
      </c>
    </row>
    <row r="599" spans="1:21" x14ac:dyDescent="0.3">
      <c r="A599">
        <v>599</v>
      </c>
      <c r="B599">
        <v>8.6227370000000008</v>
      </c>
      <c r="C599">
        <v>0</v>
      </c>
      <c r="D599">
        <v>0</v>
      </c>
      <c r="E599">
        <v>24.037158395500001</v>
      </c>
      <c r="F599">
        <v>19.860474643900002</v>
      </c>
      <c r="G599">
        <v>0.45563069080000002</v>
      </c>
      <c r="H599">
        <v>0.8130424678</v>
      </c>
      <c r="I599">
        <v>0.59419615270000004</v>
      </c>
      <c r="J599">
        <v>0.47061566780000003</v>
      </c>
      <c r="K599">
        <v>0.4467532763</v>
      </c>
      <c r="L599">
        <v>0.85771932780000004</v>
      </c>
      <c r="M599">
        <v>0.53064272970000004</v>
      </c>
      <c r="N599">
        <v>8.0834389E-3</v>
      </c>
      <c r="P599">
        <f t="shared" si="18"/>
        <v>19.860474643900002</v>
      </c>
      <c r="Q599">
        <f t="shared" si="19"/>
        <v>4.1766837517999997</v>
      </c>
      <c r="U599" s="5">
        <v>8.9589999999999907</v>
      </c>
    </row>
    <row r="600" spans="1:21" x14ac:dyDescent="0.3">
      <c r="A600">
        <v>600</v>
      </c>
      <c r="B600">
        <v>8.7574339999999999</v>
      </c>
      <c r="C600">
        <v>0</v>
      </c>
      <c r="D600">
        <v>0</v>
      </c>
      <c r="E600">
        <v>24.599496193099998</v>
      </c>
      <c r="F600">
        <v>20.267132174499999</v>
      </c>
      <c r="G600">
        <v>0.46760077770000003</v>
      </c>
      <c r="H600">
        <v>0.83682457129999999</v>
      </c>
      <c r="I600">
        <v>0.61388093470000005</v>
      </c>
      <c r="J600">
        <v>0.48822134239999998</v>
      </c>
      <c r="K600">
        <v>0.46986232290000002</v>
      </c>
      <c r="L600">
        <v>0.89602801330000004</v>
      </c>
      <c r="M600">
        <v>0.5511207816</v>
      </c>
      <c r="N600">
        <v>8.8252742999999998E-3</v>
      </c>
      <c r="P600">
        <f t="shared" si="18"/>
        <v>20.267132174499999</v>
      </c>
      <c r="Q600">
        <f t="shared" si="19"/>
        <v>4.3323640182000007</v>
      </c>
      <c r="U600" s="5">
        <v>8.9589999999999907</v>
      </c>
    </row>
    <row r="601" spans="1:21" x14ac:dyDescent="0.3">
      <c r="A601">
        <v>601</v>
      </c>
      <c r="B601">
        <v>8.8896270000000008</v>
      </c>
      <c r="C601">
        <v>0</v>
      </c>
      <c r="D601">
        <v>0</v>
      </c>
      <c r="E601">
        <v>24.912269784300001</v>
      </c>
      <c r="F601">
        <v>20.561216953100001</v>
      </c>
      <c r="G601">
        <v>0.47081680349999999</v>
      </c>
      <c r="H601">
        <v>0.84256163370000003</v>
      </c>
      <c r="I601">
        <v>0.6186329116</v>
      </c>
      <c r="J601">
        <v>0.49287718780000001</v>
      </c>
      <c r="K601">
        <v>0.47848675470000002</v>
      </c>
      <c r="L601">
        <v>0.89807539790000002</v>
      </c>
      <c r="M601">
        <v>0.54077303320000003</v>
      </c>
      <c r="N601">
        <v>8.8291085999999998E-3</v>
      </c>
      <c r="P601">
        <f t="shared" si="18"/>
        <v>20.561216953100001</v>
      </c>
      <c r="Q601">
        <f t="shared" si="19"/>
        <v>4.3510528309999996</v>
      </c>
      <c r="U601" s="5">
        <v>8.9589999999999907</v>
      </c>
    </row>
    <row r="602" spans="1:21" x14ac:dyDescent="0.3">
      <c r="A602">
        <v>602</v>
      </c>
      <c r="B602">
        <v>8.8472399999999993</v>
      </c>
      <c r="C602">
        <v>0</v>
      </c>
      <c r="D602">
        <v>0</v>
      </c>
      <c r="E602">
        <v>23.8309905642</v>
      </c>
      <c r="F602">
        <v>19.706134130599999</v>
      </c>
      <c r="G602">
        <v>0.45691449439999998</v>
      </c>
      <c r="H602">
        <v>0.81739035829999995</v>
      </c>
      <c r="I602">
        <v>0.59898162580000003</v>
      </c>
      <c r="J602">
        <v>0.47498798949999999</v>
      </c>
      <c r="K602">
        <v>0.45461828030000001</v>
      </c>
      <c r="L602">
        <v>0.83089745049999997</v>
      </c>
      <c r="M602">
        <v>0.4831939468</v>
      </c>
      <c r="N602">
        <v>7.8722872999999992E-3</v>
      </c>
      <c r="P602">
        <f t="shared" si="18"/>
        <v>19.706134130599999</v>
      </c>
      <c r="Q602">
        <f t="shared" si="19"/>
        <v>4.1248564328999997</v>
      </c>
      <c r="U602" s="5">
        <v>5.40899999999999</v>
      </c>
    </row>
    <row r="603" spans="1:21" x14ac:dyDescent="0.3">
      <c r="A603">
        <v>603</v>
      </c>
      <c r="B603">
        <v>8.6958400000000005</v>
      </c>
      <c r="C603">
        <v>0</v>
      </c>
      <c r="D603">
        <v>0</v>
      </c>
      <c r="E603">
        <v>22.4732638272</v>
      </c>
      <c r="F603">
        <v>18.753518456599998</v>
      </c>
      <c r="G603">
        <v>0.41645577859999999</v>
      </c>
      <c r="H603">
        <v>0.74473462040000005</v>
      </c>
      <c r="I603">
        <v>0.54509132920000003</v>
      </c>
      <c r="J603">
        <v>0.4321066066</v>
      </c>
      <c r="K603">
        <v>0.41168490590000001</v>
      </c>
      <c r="L603">
        <v>0.74533596550000003</v>
      </c>
      <c r="M603">
        <v>0.41772294599999998</v>
      </c>
      <c r="N603">
        <v>6.6132181000000002E-3</v>
      </c>
      <c r="P603">
        <f t="shared" si="18"/>
        <v>18.753518456599998</v>
      </c>
      <c r="Q603">
        <f t="shared" si="19"/>
        <v>3.7197453703000005</v>
      </c>
      <c r="U603" s="5">
        <v>5.40899999999999</v>
      </c>
    </row>
    <row r="604" spans="1:21" x14ac:dyDescent="0.3">
      <c r="A604">
        <v>604</v>
      </c>
      <c r="B604">
        <v>8.5471970000000006</v>
      </c>
      <c r="C604">
        <v>0</v>
      </c>
      <c r="D604">
        <v>0</v>
      </c>
      <c r="E604">
        <v>21.018838858100001</v>
      </c>
      <c r="F604">
        <v>17.707330575899999</v>
      </c>
      <c r="G604">
        <v>0.36734973859999998</v>
      </c>
      <c r="H604">
        <v>0.66025854819999996</v>
      </c>
      <c r="I604">
        <v>0.4848397223</v>
      </c>
      <c r="J604">
        <v>0.38583061400000002</v>
      </c>
      <c r="K604">
        <v>0.36868267490000001</v>
      </c>
      <c r="L604">
        <v>0.66981090610000005</v>
      </c>
      <c r="M604">
        <v>0.36889177039999999</v>
      </c>
      <c r="N604">
        <v>5.8443078000000002E-3</v>
      </c>
      <c r="P604">
        <f t="shared" si="18"/>
        <v>17.707330575899999</v>
      </c>
      <c r="Q604">
        <f t="shared" si="19"/>
        <v>3.3115082822999997</v>
      </c>
      <c r="U604" s="5">
        <v>5.40899999999999</v>
      </c>
    </row>
    <row r="605" spans="1:21" x14ac:dyDescent="0.3">
      <c r="A605">
        <v>605</v>
      </c>
      <c r="B605">
        <v>8.4025909999999993</v>
      </c>
      <c r="C605">
        <v>0</v>
      </c>
      <c r="D605">
        <v>0</v>
      </c>
      <c r="E605">
        <v>19.600829666999999</v>
      </c>
      <c r="F605">
        <v>16.650035479700001</v>
      </c>
      <c r="G605">
        <v>0.32690414159999998</v>
      </c>
      <c r="H605">
        <v>0.58890800200000004</v>
      </c>
      <c r="I605">
        <v>0.43329399219999998</v>
      </c>
      <c r="J605">
        <v>0.3450861972</v>
      </c>
      <c r="K605">
        <v>0.32819775810000001</v>
      </c>
      <c r="L605">
        <v>0.59926170209999996</v>
      </c>
      <c r="M605">
        <v>0.32397652220000001</v>
      </c>
      <c r="N605">
        <v>5.1658724000000003E-3</v>
      </c>
      <c r="P605">
        <f t="shared" si="18"/>
        <v>16.650035479700001</v>
      </c>
      <c r="Q605">
        <f t="shared" si="19"/>
        <v>2.9507941878000001</v>
      </c>
      <c r="U605" s="5">
        <v>5.40899999999999</v>
      </c>
    </row>
    <row r="606" spans="1:21" x14ac:dyDescent="0.3">
      <c r="A606">
        <v>606</v>
      </c>
      <c r="B606">
        <v>8.2501119999999997</v>
      </c>
      <c r="C606">
        <v>0</v>
      </c>
      <c r="D606">
        <v>0</v>
      </c>
      <c r="E606">
        <v>18.315981000499999</v>
      </c>
      <c r="F606">
        <v>15.631922536099999</v>
      </c>
      <c r="G606">
        <v>0.29849981520000002</v>
      </c>
      <c r="H606">
        <v>0.53617968419999995</v>
      </c>
      <c r="I606">
        <v>0.39410950109999998</v>
      </c>
      <c r="J606">
        <v>0.31371374639999999</v>
      </c>
      <c r="K606">
        <v>0.29766408620000001</v>
      </c>
      <c r="L606">
        <v>0.54754202730000001</v>
      </c>
      <c r="M606">
        <v>0.29169498100000002</v>
      </c>
      <c r="N606">
        <v>4.6546232000000002E-3</v>
      </c>
      <c r="P606">
        <f t="shared" si="18"/>
        <v>15.631922536099999</v>
      </c>
      <c r="Q606">
        <f t="shared" si="19"/>
        <v>2.6840584646000001</v>
      </c>
      <c r="U606" s="5">
        <v>5.40899999999999</v>
      </c>
    </row>
    <row r="607" spans="1:21" x14ac:dyDescent="0.3">
      <c r="A607">
        <v>607</v>
      </c>
      <c r="B607">
        <v>8.1046420000000001</v>
      </c>
      <c r="C607">
        <v>0</v>
      </c>
      <c r="D607">
        <v>0</v>
      </c>
      <c r="E607">
        <v>17.1444818951</v>
      </c>
      <c r="F607">
        <v>14.654495132999999</v>
      </c>
      <c r="G607">
        <v>0.2785705523</v>
      </c>
      <c r="H607">
        <v>0.49857563770000002</v>
      </c>
      <c r="I607">
        <v>0.3658599964</v>
      </c>
      <c r="J607">
        <v>0.2909630406</v>
      </c>
      <c r="K607">
        <v>0.27564702759999998</v>
      </c>
      <c r="L607">
        <v>0.50930827619999997</v>
      </c>
      <c r="M607">
        <v>0.26685445330000002</v>
      </c>
      <c r="N607">
        <v>4.2077781999999998E-3</v>
      </c>
      <c r="P607">
        <f t="shared" si="18"/>
        <v>14.654495132999999</v>
      </c>
      <c r="Q607">
        <f t="shared" si="19"/>
        <v>2.4899867623</v>
      </c>
      <c r="U607" s="5">
        <v>5.40899999999999</v>
      </c>
    </row>
    <row r="608" spans="1:21" x14ac:dyDescent="0.3">
      <c r="A608">
        <v>608</v>
      </c>
      <c r="B608">
        <v>7.9564190000000004</v>
      </c>
      <c r="C608">
        <v>0</v>
      </c>
      <c r="D608">
        <v>0</v>
      </c>
      <c r="E608">
        <v>16.135764373400001</v>
      </c>
      <c r="F608">
        <v>13.806043942900001</v>
      </c>
      <c r="G608">
        <v>0.2637192143</v>
      </c>
      <c r="H608">
        <v>0.47022777729999998</v>
      </c>
      <c r="I608">
        <v>0.34422600549999999</v>
      </c>
      <c r="J608">
        <v>0.27330310969999999</v>
      </c>
      <c r="K608">
        <v>0.25772447409999999</v>
      </c>
      <c r="L608">
        <v>0.47409710729999999</v>
      </c>
      <c r="M608">
        <v>0.24267192130000001</v>
      </c>
      <c r="N608">
        <v>3.7508215999999999E-3</v>
      </c>
      <c r="P608">
        <f t="shared" si="18"/>
        <v>13.806043942900001</v>
      </c>
      <c r="Q608">
        <f t="shared" si="19"/>
        <v>2.3297204311000002</v>
      </c>
      <c r="U608" s="5">
        <v>5.40899999999999</v>
      </c>
    </row>
    <row r="609" spans="1:21" x14ac:dyDescent="0.3">
      <c r="A609">
        <v>609</v>
      </c>
      <c r="B609">
        <v>7.8055110000000001</v>
      </c>
      <c r="C609">
        <v>0</v>
      </c>
      <c r="D609">
        <v>0</v>
      </c>
      <c r="E609">
        <v>15.1982567437</v>
      </c>
      <c r="F609">
        <v>13.004145388</v>
      </c>
      <c r="G609">
        <v>0.25121321889999998</v>
      </c>
      <c r="H609">
        <v>0.4452314711</v>
      </c>
      <c r="I609">
        <v>0.3247517231</v>
      </c>
      <c r="J609">
        <v>0.25717893450000001</v>
      </c>
      <c r="K609">
        <v>0.2421467226</v>
      </c>
      <c r="L609">
        <v>0.44602179339999998</v>
      </c>
      <c r="M609">
        <v>0.22419254320000001</v>
      </c>
      <c r="N609">
        <v>3.3749492E-3</v>
      </c>
      <c r="P609">
        <f t="shared" si="18"/>
        <v>13.004145388</v>
      </c>
      <c r="Q609">
        <f t="shared" si="19"/>
        <v>2.1941113559999996</v>
      </c>
      <c r="U609" s="5">
        <v>5.40899999999999</v>
      </c>
    </row>
    <row r="610" spans="1:21" x14ac:dyDescent="0.3">
      <c r="A610">
        <v>610</v>
      </c>
      <c r="B610">
        <v>7.6613530000000001</v>
      </c>
      <c r="C610">
        <v>0</v>
      </c>
      <c r="D610">
        <v>0</v>
      </c>
      <c r="E610">
        <v>14.4277366719</v>
      </c>
      <c r="F610">
        <v>12.326959781999999</v>
      </c>
      <c r="G610">
        <v>0.2421037825</v>
      </c>
      <c r="H610">
        <v>0.4276031689</v>
      </c>
      <c r="I610">
        <v>0.31102526130000002</v>
      </c>
      <c r="J610">
        <v>0.24568707619999999</v>
      </c>
      <c r="K610">
        <v>0.231675979</v>
      </c>
      <c r="L610">
        <v>0.42855726220000001</v>
      </c>
      <c r="M610">
        <v>0.2110360101</v>
      </c>
      <c r="N610">
        <v>3.0883491999999999E-3</v>
      </c>
      <c r="P610">
        <f t="shared" si="18"/>
        <v>12.326959781999999</v>
      </c>
      <c r="Q610">
        <f t="shared" si="19"/>
        <v>2.1007768894000001</v>
      </c>
      <c r="U610" s="5">
        <v>5.40899999999999</v>
      </c>
    </row>
    <row r="611" spans="1:21" x14ac:dyDescent="0.3">
      <c r="A611">
        <v>611</v>
      </c>
      <c r="B611">
        <v>7.5132709999999996</v>
      </c>
      <c r="C611">
        <v>0</v>
      </c>
      <c r="D611">
        <v>0</v>
      </c>
      <c r="E611">
        <v>13.5113493754</v>
      </c>
      <c r="F611">
        <v>11.560145719599999</v>
      </c>
      <c r="G611">
        <v>0.22749098770000001</v>
      </c>
      <c r="H611">
        <v>0.40120628209999998</v>
      </c>
      <c r="I611">
        <v>0.29124501289999999</v>
      </c>
      <c r="J611">
        <v>0.22942861889999999</v>
      </c>
      <c r="K611">
        <v>0.21506713650000001</v>
      </c>
      <c r="L611">
        <v>0.39585993879999998</v>
      </c>
      <c r="M611">
        <v>0.1882495579</v>
      </c>
      <c r="N611">
        <v>2.6561215000000002E-3</v>
      </c>
      <c r="P611">
        <f t="shared" si="18"/>
        <v>11.560145719599999</v>
      </c>
      <c r="Q611">
        <f t="shared" si="19"/>
        <v>1.9512036562999999</v>
      </c>
      <c r="U611" s="5">
        <v>5.40899999999999</v>
      </c>
    </row>
    <row r="612" spans="1:21" x14ac:dyDescent="0.3">
      <c r="A612">
        <v>612</v>
      </c>
      <c r="B612">
        <v>7.3676760000000003</v>
      </c>
      <c r="C612">
        <v>0</v>
      </c>
      <c r="D612">
        <v>0</v>
      </c>
      <c r="E612">
        <v>12.7084261587</v>
      </c>
      <c r="F612">
        <v>10.8979209177</v>
      </c>
      <c r="G612">
        <v>0.21475109410000001</v>
      </c>
      <c r="H612">
        <v>0.37770594600000001</v>
      </c>
      <c r="I612">
        <v>0.27341136199999999</v>
      </c>
      <c r="J612">
        <v>0.2146464518</v>
      </c>
      <c r="K612">
        <v>0.19902148019999999</v>
      </c>
      <c r="L612">
        <v>0.36244700740000002</v>
      </c>
      <c r="M612">
        <v>0.1662461623</v>
      </c>
      <c r="N612">
        <v>2.2757381999999999E-3</v>
      </c>
      <c r="P612">
        <f t="shared" si="18"/>
        <v>10.8979209177</v>
      </c>
      <c r="Q612">
        <f t="shared" si="19"/>
        <v>1.8105052420000001</v>
      </c>
      <c r="U612" s="5">
        <v>5.40899999999999</v>
      </c>
    </row>
    <row r="613" spans="1:21" x14ac:dyDescent="0.3">
      <c r="A613">
        <v>613</v>
      </c>
      <c r="B613">
        <v>7.2214119999999999</v>
      </c>
      <c r="C613">
        <v>0</v>
      </c>
      <c r="D613">
        <v>0</v>
      </c>
      <c r="E613">
        <v>11.8854941553</v>
      </c>
      <c r="F613">
        <v>10.2087188256</v>
      </c>
      <c r="G613">
        <v>0.20266048649999999</v>
      </c>
      <c r="H613">
        <v>0.35553681570000001</v>
      </c>
      <c r="I613">
        <v>0.25658143109999998</v>
      </c>
      <c r="J613">
        <v>0.20062797809999999</v>
      </c>
      <c r="K613">
        <v>0.1834186595</v>
      </c>
      <c r="L613">
        <v>0.32982598810000002</v>
      </c>
      <c r="M613">
        <v>0.14616168430000001</v>
      </c>
      <c r="N613">
        <v>1.9622865999999999E-3</v>
      </c>
      <c r="P613">
        <f t="shared" si="18"/>
        <v>10.2087188256</v>
      </c>
      <c r="Q613">
        <f t="shared" si="19"/>
        <v>1.6767753298999999</v>
      </c>
      <c r="U613" s="5">
        <v>5.40899999999999</v>
      </c>
    </row>
    <row r="614" spans="1:21" x14ac:dyDescent="0.3">
      <c r="A614">
        <v>614</v>
      </c>
      <c r="B614">
        <v>7.0760750000000003</v>
      </c>
      <c r="C614">
        <v>0</v>
      </c>
      <c r="D614">
        <v>0</v>
      </c>
      <c r="E614">
        <v>11.1034715976</v>
      </c>
      <c r="F614">
        <v>9.5567160392999995</v>
      </c>
      <c r="G614">
        <v>0.19056860819999999</v>
      </c>
      <c r="H614">
        <v>0.33355712840000001</v>
      </c>
      <c r="I614">
        <v>0.24006161600000001</v>
      </c>
      <c r="J614">
        <v>0.18695389949999999</v>
      </c>
      <c r="K614">
        <v>0.16820776060000001</v>
      </c>
      <c r="L614">
        <v>0.29834003949999999</v>
      </c>
      <c r="M614">
        <v>0.1273861379</v>
      </c>
      <c r="N614">
        <v>1.6803683999999999E-3</v>
      </c>
      <c r="P614">
        <f t="shared" si="18"/>
        <v>9.5567160392999995</v>
      </c>
      <c r="Q614">
        <f t="shared" si="19"/>
        <v>1.5467555585000001</v>
      </c>
      <c r="U614" s="5">
        <v>5.40899999999999</v>
      </c>
    </row>
    <row r="615" spans="1:21" x14ac:dyDescent="0.3">
      <c r="A615">
        <v>615</v>
      </c>
      <c r="B615">
        <v>6.9296810000000004</v>
      </c>
      <c r="C615">
        <v>0</v>
      </c>
      <c r="D615">
        <v>0</v>
      </c>
      <c r="E615">
        <v>10.3110846582</v>
      </c>
      <c r="F615">
        <v>8.8914661154000001</v>
      </c>
      <c r="G615">
        <v>0.17835820029999999</v>
      </c>
      <c r="H615">
        <v>0.31131063469999998</v>
      </c>
      <c r="I615">
        <v>0.22342293290000001</v>
      </c>
      <c r="J615">
        <v>0.17332366530000001</v>
      </c>
      <c r="K615">
        <v>0.15336952609999999</v>
      </c>
      <c r="L615">
        <v>0.26826479660000002</v>
      </c>
      <c r="M615">
        <v>0.1101393755</v>
      </c>
      <c r="N615">
        <v>1.4294106999999999E-3</v>
      </c>
      <c r="P615">
        <f t="shared" si="18"/>
        <v>8.8914661154000001</v>
      </c>
      <c r="Q615">
        <f t="shared" si="19"/>
        <v>1.4196185420999998</v>
      </c>
      <c r="U615" s="5">
        <v>5.40899999999999</v>
      </c>
    </row>
    <row r="616" spans="1:21" x14ac:dyDescent="0.3">
      <c r="A616">
        <v>616</v>
      </c>
      <c r="B616">
        <v>6.7804330000000004</v>
      </c>
      <c r="C616">
        <v>0</v>
      </c>
      <c r="D616">
        <v>0</v>
      </c>
      <c r="E616">
        <v>9.5628571294999993</v>
      </c>
      <c r="F616">
        <v>8.2664686441999997</v>
      </c>
      <c r="G616">
        <v>0.1663675808</v>
      </c>
      <c r="H616">
        <v>0.28930183310000002</v>
      </c>
      <c r="I616">
        <v>0.20685977380000001</v>
      </c>
      <c r="J616">
        <v>0.15975485070000001</v>
      </c>
      <c r="K616">
        <v>0.1389654598</v>
      </c>
      <c r="L616">
        <v>0.2396357985</v>
      </c>
      <c r="M616">
        <v>9.4294824099999994E-2</v>
      </c>
      <c r="N616">
        <v>1.2083644000000001E-3</v>
      </c>
      <c r="P616">
        <f t="shared" si="18"/>
        <v>8.2664686441999997</v>
      </c>
      <c r="Q616">
        <f t="shared" si="19"/>
        <v>1.2963884852000001</v>
      </c>
      <c r="U616" s="5">
        <v>5.40899999999999</v>
      </c>
    </row>
    <row r="617" spans="1:21" x14ac:dyDescent="0.3">
      <c r="A617">
        <v>617</v>
      </c>
      <c r="B617">
        <v>6.6315</v>
      </c>
      <c r="C617">
        <v>0</v>
      </c>
      <c r="D617">
        <v>0</v>
      </c>
      <c r="E617">
        <v>8.8254541709000005</v>
      </c>
      <c r="F617">
        <v>7.6409531016000001</v>
      </c>
      <c r="G617">
        <v>0.15525758149999999</v>
      </c>
      <c r="H617">
        <v>0.26885102579999998</v>
      </c>
      <c r="I617">
        <v>0.19144166269999999</v>
      </c>
      <c r="J617">
        <v>0.14716199399999999</v>
      </c>
      <c r="K617">
        <v>0.1260553764</v>
      </c>
      <c r="L617">
        <v>0.21413780090000001</v>
      </c>
      <c r="M617">
        <v>8.0573297399999994E-2</v>
      </c>
      <c r="N617">
        <v>1.0223306999999999E-3</v>
      </c>
      <c r="P617">
        <f t="shared" si="18"/>
        <v>7.6409531016000001</v>
      </c>
      <c r="Q617">
        <f t="shared" si="19"/>
        <v>1.1845010693999998</v>
      </c>
      <c r="U617" s="5">
        <v>5.40899999999999</v>
      </c>
    </row>
    <row r="618" spans="1:21" x14ac:dyDescent="0.3">
      <c r="A618">
        <v>618</v>
      </c>
      <c r="B618">
        <v>6.4862830000000002</v>
      </c>
      <c r="C618">
        <v>0</v>
      </c>
      <c r="D618">
        <v>0</v>
      </c>
      <c r="E618">
        <v>8.1702493525000008</v>
      </c>
      <c r="F618">
        <v>7.0876876162000002</v>
      </c>
      <c r="G618">
        <v>0.14469294539999999</v>
      </c>
      <c r="H618">
        <v>0.24947655099999999</v>
      </c>
      <c r="I618">
        <v>0.17689032490000001</v>
      </c>
      <c r="J618">
        <v>0.13538307290000001</v>
      </c>
      <c r="K618">
        <v>0.1144266741</v>
      </c>
      <c r="L618">
        <v>0.1917068905</v>
      </c>
      <c r="M618">
        <v>6.9116825699999995E-2</v>
      </c>
      <c r="N618">
        <v>8.684513E-4</v>
      </c>
      <c r="P618">
        <f t="shared" si="18"/>
        <v>7.0876876162000002</v>
      </c>
      <c r="Q618">
        <f t="shared" si="19"/>
        <v>1.0825617357999999</v>
      </c>
      <c r="U618" s="5">
        <v>5.40899999999999</v>
      </c>
    </row>
    <row r="619" spans="1:21" x14ac:dyDescent="0.3">
      <c r="A619">
        <v>619</v>
      </c>
      <c r="B619">
        <v>6.3375360000000001</v>
      </c>
      <c r="C619">
        <v>0</v>
      </c>
      <c r="D619">
        <v>0</v>
      </c>
      <c r="E619">
        <v>7.5235440364999997</v>
      </c>
      <c r="F619">
        <v>6.5424129995999998</v>
      </c>
      <c r="G619">
        <v>0.13357829360000001</v>
      </c>
      <c r="H619">
        <v>0.22941724720000001</v>
      </c>
      <c r="I619">
        <v>0.16198283350000001</v>
      </c>
      <c r="J619">
        <v>0.1234710339</v>
      </c>
      <c r="K619">
        <v>0.1031152187</v>
      </c>
      <c r="L619">
        <v>0.17016076529999999</v>
      </c>
      <c r="M619">
        <v>5.8673371699999997E-2</v>
      </c>
      <c r="N619">
        <v>7.3227280000000001E-4</v>
      </c>
      <c r="P619">
        <f t="shared" si="18"/>
        <v>6.5424129995999998</v>
      </c>
      <c r="Q619">
        <f t="shared" si="19"/>
        <v>0.98113103670000001</v>
      </c>
      <c r="U619" s="5">
        <v>5.40899999999999</v>
      </c>
    </row>
    <row r="620" spans="1:21" x14ac:dyDescent="0.3">
      <c r="A620">
        <v>620</v>
      </c>
      <c r="B620">
        <v>6.1910189999999998</v>
      </c>
      <c r="C620">
        <v>0</v>
      </c>
      <c r="D620">
        <v>0</v>
      </c>
      <c r="E620">
        <v>6.9736974157000002</v>
      </c>
      <c r="F620">
        <v>6.0824583413999997</v>
      </c>
      <c r="G620">
        <v>0.1235653473</v>
      </c>
      <c r="H620">
        <v>0.21143009169999999</v>
      </c>
      <c r="I620">
        <v>0.148634193</v>
      </c>
      <c r="J620">
        <v>0.1127587075</v>
      </c>
      <c r="K620">
        <v>9.2915751399999996E-2</v>
      </c>
      <c r="L620">
        <v>0.15117505040000001</v>
      </c>
      <c r="M620">
        <v>5.0137749600000003E-2</v>
      </c>
      <c r="N620">
        <v>6.221833E-4</v>
      </c>
      <c r="P620">
        <f t="shared" si="18"/>
        <v>6.0824583413999997</v>
      </c>
      <c r="Q620">
        <f t="shared" si="19"/>
        <v>0.89123907420000004</v>
      </c>
      <c r="U620" s="5">
        <v>5.40899999999999</v>
      </c>
    </row>
    <row r="621" spans="1:21" x14ac:dyDescent="0.3">
      <c r="A621">
        <v>621</v>
      </c>
      <c r="B621">
        <v>6.0433000000000003</v>
      </c>
      <c r="C621">
        <v>0</v>
      </c>
      <c r="D621">
        <v>0</v>
      </c>
      <c r="E621">
        <v>6.4379824461000004</v>
      </c>
      <c r="F621">
        <v>5.6350109596999998</v>
      </c>
      <c r="G621">
        <v>0.1131534003</v>
      </c>
      <c r="H621">
        <v>0.19297834150000001</v>
      </c>
      <c r="I621">
        <v>0.13512878780000001</v>
      </c>
      <c r="J621">
        <v>0.10210231660000001</v>
      </c>
      <c r="K621">
        <v>8.3122352900000002E-2</v>
      </c>
      <c r="L621">
        <v>0.133294787</v>
      </c>
      <c r="M621">
        <v>4.2664267999999998E-2</v>
      </c>
      <c r="N621">
        <v>5.2723280000000004E-4</v>
      </c>
      <c r="P621">
        <f t="shared" si="18"/>
        <v>5.6350109596999998</v>
      </c>
      <c r="Q621">
        <f t="shared" si="19"/>
        <v>0.80297148690000009</v>
      </c>
      <c r="U621" s="5">
        <v>5.40899999999999</v>
      </c>
    </row>
    <row r="622" spans="1:21" x14ac:dyDescent="0.3">
      <c r="A622">
        <v>622</v>
      </c>
      <c r="B622">
        <v>5.8966200000000004</v>
      </c>
      <c r="C622">
        <v>0</v>
      </c>
      <c r="D622">
        <v>0</v>
      </c>
      <c r="E622">
        <v>5.9570724713000001</v>
      </c>
      <c r="F622">
        <v>5.2338254255000001</v>
      </c>
      <c r="G622">
        <v>0.1038110726</v>
      </c>
      <c r="H622">
        <v>0.17643092499999999</v>
      </c>
      <c r="I622">
        <v>0.12299098830000001</v>
      </c>
      <c r="J622">
        <v>9.24177308E-2</v>
      </c>
      <c r="K622">
        <v>7.3956534099999999E-2</v>
      </c>
      <c r="L622">
        <v>0.1169486151</v>
      </c>
      <c r="M622">
        <v>3.6244978599999998E-2</v>
      </c>
      <c r="N622">
        <v>4.4620149999999997E-4</v>
      </c>
      <c r="P622">
        <f t="shared" si="18"/>
        <v>5.2338254255000001</v>
      </c>
      <c r="Q622">
        <f t="shared" si="19"/>
        <v>0.72324704599999989</v>
      </c>
      <c r="U622" s="5">
        <v>5.40899999999999</v>
      </c>
    </row>
    <row r="623" spans="1:21" x14ac:dyDescent="0.3">
      <c r="A623">
        <v>623</v>
      </c>
      <c r="B623">
        <v>5.7509880000000004</v>
      </c>
      <c r="C623">
        <v>0</v>
      </c>
      <c r="D623">
        <v>0</v>
      </c>
      <c r="E623">
        <v>5.4907948108999998</v>
      </c>
      <c r="F623">
        <v>4.8448191490000001</v>
      </c>
      <c r="G623">
        <v>9.4401232099999996E-2</v>
      </c>
      <c r="H623">
        <v>0.15986682320000001</v>
      </c>
      <c r="I623">
        <v>0.1109433274</v>
      </c>
      <c r="J623">
        <v>8.2897876600000003E-2</v>
      </c>
      <c r="K623">
        <v>6.5198010000000001E-2</v>
      </c>
      <c r="L623">
        <v>0.1016817824</v>
      </c>
      <c r="M623">
        <v>3.0611214800000001E-2</v>
      </c>
      <c r="N623">
        <v>3.7539509999999997E-4</v>
      </c>
      <c r="P623">
        <f t="shared" si="18"/>
        <v>4.8448191490000001</v>
      </c>
      <c r="Q623">
        <f t="shared" si="19"/>
        <v>0.64597566159999997</v>
      </c>
      <c r="U623" s="5">
        <v>5.40899999999999</v>
      </c>
    </row>
    <row r="624" spans="1:21" x14ac:dyDescent="0.3">
      <c r="A624">
        <v>624</v>
      </c>
      <c r="B624">
        <v>5.6042379999999996</v>
      </c>
      <c r="C624">
        <v>0</v>
      </c>
      <c r="D624">
        <v>0</v>
      </c>
      <c r="E624">
        <v>5.0427932802999997</v>
      </c>
      <c r="F624">
        <v>4.4638063569000002</v>
      </c>
      <c r="G624">
        <v>8.6485347300000001E-2</v>
      </c>
      <c r="H624">
        <v>0.145867407</v>
      </c>
      <c r="I624">
        <v>0.1006901256</v>
      </c>
      <c r="J624">
        <v>7.4707610899999999E-2</v>
      </c>
      <c r="K624">
        <v>5.7343804900000003E-2</v>
      </c>
      <c r="L624">
        <v>8.7850245300000004E-2</v>
      </c>
      <c r="M624">
        <v>2.57283445E-2</v>
      </c>
      <c r="N624">
        <v>3.1403749999999998E-4</v>
      </c>
      <c r="P624">
        <f t="shared" si="18"/>
        <v>4.4638063569000002</v>
      </c>
      <c r="Q624">
        <f t="shared" si="19"/>
        <v>0.5789869230000001</v>
      </c>
      <c r="U624" s="5">
        <v>5.40899999999999</v>
      </c>
    </row>
    <row r="625" spans="1:21" x14ac:dyDescent="0.3">
      <c r="A625">
        <v>625</v>
      </c>
      <c r="B625">
        <v>5.4592099999999997</v>
      </c>
      <c r="C625">
        <v>0</v>
      </c>
      <c r="D625">
        <v>0</v>
      </c>
      <c r="E625">
        <v>4.6251866291999999</v>
      </c>
      <c r="F625">
        <v>4.1074384724000002</v>
      </c>
      <c r="G625">
        <v>7.8971535800000006E-2</v>
      </c>
      <c r="H625">
        <v>0.1326732454</v>
      </c>
      <c r="I625">
        <v>9.1110696399999996E-2</v>
      </c>
      <c r="J625">
        <v>6.7148038100000002E-2</v>
      </c>
      <c r="K625">
        <v>5.0338423100000002E-2</v>
      </c>
      <c r="L625">
        <v>7.5619266800000001E-2</v>
      </c>
      <c r="M625">
        <v>2.1624041399999998E-2</v>
      </c>
      <c r="N625">
        <v>2.629102E-4</v>
      </c>
      <c r="P625">
        <f t="shared" si="18"/>
        <v>4.1074384724000002</v>
      </c>
      <c r="Q625">
        <f t="shared" si="19"/>
        <v>0.5177481572</v>
      </c>
      <c r="U625" s="5">
        <v>5.40899999999999</v>
      </c>
    </row>
    <row r="626" spans="1:21" x14ac:dyDescent="0.3">
      <c r="A626">
        <v>626</v>
      </c>
      <c r="B626">
        <v>5.3924729999999998</v>
      </c>
      <c r="C626">
        <v>0</v>
      </c>
      <c r="D626">
        <v>0</v>
      </c>
      <c r="E626">
        <v>4.4757482348000002</v>
      </c>
      <c r="F626">
        <v>3.9862925873999999</v>
      </c>
      <c r="G626">
        <v>7.5329707900000001E-2</v>
      </c>
      <c r="H626">
        <v>0.12639266390000001</v>
      </c>
      <c r="I626">
        <v>8.6606678199999995E-2</v>
      </c>
      <c r="J626">
        <v>6.3621735900000004E-2</v>
      </c>
      <c r="K626">
        <v>4.7136047700000003E-2</v>
      </c>
      <c r="L626">
        <v>7.0179220299999998E-2</v>
      </c>
      <c r="M626">
        <v>1.9947023800000001E-2</v>
      </c>
      <c r="N626">
        <v>2.4256970000000001E-4</v>
      </c>
      <c r="P626">
        <f t="shared" si="18"/>
        <v>3.9862925873999999</v>
      </c>
      <c r="Q626">
        <f t="shared" si="19"/>
        <v>0.48945564740000008</v>
      </c>
      <c r="U626" s="5">
        <v>5.4560000000000004</v>
      </c>
    </row>
    <row r="627" spans="1:21" x14ac:dyDescent="0.3">
      <c r="A627">
        <v>627</v>
      </c>
      <c r="B627">
        <v>5.3941239999999997</v>
      </c>
      <c r="C627">
        <v>0</v>
      </c>
      <c r="D627">
        <v>0</v>
      </c>
      <c r="E627">
        <v>4.5047442423000001</v>
      </c>
      <c r="F627">
        <v>4.0161262425000004</v>
      </c>
      <c r="G627">
        <v>7.5097587899999999E-2</v>
      </c>
      <c r="H627">
        <v>0.1260960747</v>
      </c>
      <c r="I627">
        <v>8.6426344000000002E-2</v>
      </c>
      <c r="J627">
        <v>6.3478593E-2</v>
      </c>
      <c r="K627">
        <v>4.70196207E-2</v>
      </c>
      <c r="L627">
        <v>7.0170008399999997E-2</v>
      </c>
      <c r="M627">
        <v>2.0085069300000001E-2</v>
      </c>
      <c r="N627">
        <v>2.4470189999999998E-4</v>
      </c>
      <c r="P627">
        <f t="shared" si="18"/>
        <v>4.0161262425000004</v>
      </c>
      <c r="Q627">
        <f t="shared" si="19"/>
        <v>0.48861799989999993</v>
      </c>
      <c r="U627" s="5">
        <v>5.4560000000000004</v>
      </c>
    </row>
    <row r="628" spans="1:21" x14ac:dyDescent="0.3">
      <c r="A628">
        <v>628</v>
      </c>
      <c r="B628">
        <v>5.3969180000000003</v>
      </c>
      <c r="C628">
        <v>0</v>
      </c>
      <c r="D628">
        <v>0</v>
      </c>
      <c r="E628">
        <v>4.4731529855999996</v>
      </c>
      <c r="F628">
        <v>3.9825192825000002</v>
      </c>
      <c r="G628">
        <v>7.5338022500000004E-2</v>
      </c>
      <c r="H628">
        <v>0.12651403010000001</v>
      </c>
      <c r="I628">
        <v>8.67050776E-2</v>
      </c>
      <c r="J628">
        <v>6.3667738799999998E-2</v>
      </c>
      <c r="K628">
        <v>4.7188722799999999E-2</v>
      </c>
      <c r="L628">
        <v>7.0621013499999996E-2</v>
      </c>
      <c r="M628">
        <v>2.0351270099999999E-2</v>
      </c>
      <c r="N628">
        <v>2.4782759999999999E-4</v>
      </c>
      <c r="P628">
        <f t="shared" si="18"/>
        <v>3.9825192825000002</v>
      </c>
      <c r="Q628">
        <f t="shared" si="19"/>
        <v>0.49063370299999998</v>
      </c>
      <c r="U628" s="5">
        <v>5.4560000000000004</v>
      </c>
    </row>
    <row r="629" spans="1:21" x14ac:dyDescent="0.3">
      <c r="A629">
        <v>629</v>
      </c>
      <c r="B629">
        <v>5.3995879999999996</v>
      </c>
      <c r="C629">
        <v>0</v>
      </c>
      <c r="D629">
        <v>0</v>
      </c>
      <c r="E629">
        <v>4.5005229214</v>
      </c>
      <c r="F629">
        <v>4.0037383956000001</v>
      </c>
      <c r="G629">
        <v>7.6195594899999997E-2</v>
      </c>
      <c r="H629">
        <v>0.1278896601</v>
      </c>
      <c r="I629">
        <v>8.7614661999999996E-2</v>
      </c>
      <c r="J629">
        <v>6.4319593800000005E-2</v>
      </c>
      <c r="K629">
        <v>4.7765099200000001E-2</v>
      </c>
      <c r="L629">
        <v>7.1867943300000001E-2</v>
      </c>
      <c r="M629">
        <v>2.0878428300000001E-2</v>
      </c>
      <c r="N629">
        <v>2.5354449999999998E-4</v>
      </c>
      <c r="P629">
        <f t="shared" si="18"/>
        <v>4.0037383956000001</v>
      </c>
      <c r="Q629">
        <f t="shared" si="19"/>
        <v>0.49678452609999996</v>
      </c>
      <c r="U629" s="5">
        <v>5.4560000000000004</v>
      </c>
    </row>
    <row r="630" spans="1:21" x14ac:dyDescent="0.3">
      <c r="A630">
        <v>630</v>
      </c>
      <c r="B630">
        <v>5.4001359999999998</v>
      </c>
      <c r="C630">
        <v>0</v>
      </c>
      <c r="D630">
        <v>0</v>
      </c>
      <c r="E630">
        <v>4.5310650209999999</v>
      </c>
      <c r="F630">
        <v>4.0251219529000002</v>
      </c>
      <c r="G630">
        <v>7.7526707400000006E-2</v>
      </c>
      <c r="H630">
        <v>0.12998209290000001</v>
      </c>
      <c r="I630">
        <v>8.89789993E-2</v>
      </c>
      <c r="J630">
        <v>6.5294366899999998E-2</v>
      </c>
      <c r="K630">
        <v>4.8621395900000003E-2</v>
      </c>
      <c r="L630">
        <v>7.3686098899999997E-2</v>
      </c>
      <c r="M630">
        <v>2.1592399299999999E-2</v>
      </c>
      <c r="N630">
        <v>2.610073E-4</v>
      </c>
      <c r="P630">
        <f t="shared" si="18"/>
        <v>4.0251219529000002</v>
      </c>
      <c r="Q630">
        <f t="shared" si="19"/>
        <v>0.5059430679000001</v>
      </c>
      <c r="U630" s="5">
        <v>5.4560000000000004</v>
      </c>
    </row>
    <row r="631" spans="1:21" x14ac:dyDescent="0.3">
      <c r="A631">
        <v>631</v>
      </c>
      <c r="B631">
        <v>5.4005799999999997</v>
      </c>
      <c r="C631">
        <v>0</v>
      </c>
      <c r="D631">
        <v>0</v>
      </c>
      <c r="E631">
        <v>4.5257694085000004</v>
      </c>
      <c r="F631">
        <v>4.0078043318000001</v>
      </c>
      <c r="G631">
        <v>7.9326858400000005E-2</v>
      </c>
      <c r="H631">
        <v>0.1328386829</v>
      </c>
      <c r="I631">
        <v>9.0838226199999997E-2</v>
      </c>
      <c r="J631">
        <v>6.66137126E-2</v>
      </c>
      <c r="K631">
        <v>4.9724972800000003E-2</v>
      </c>
      <c r="L631">
        <v>7.5922522300000003E-2</v>
      </c>
      <c r="M631">
        <v>2.2430315199999998E-2</v>
      </c>
      <c r="N631">
        <v>2.6978629999999999E-4</v>
      </c>
      <c r="P631">
        <f t="shared" si="18"/>
        <v>4.0078043318000001</v>
      </c>
      <c r="Q631">
        <f t="shared" si="19"/>
        <v>0.51796507670000003</v>
      </c>
      <c r="U631" s="5">
        <v>5.4560000000000004</v>
      </c>
    </row>
    <row r="632" spans="1:21" x14ac:dyDescent="0.3">
      <c r="A632">
        <v>632</v>
      </c>
      <c r="B632">
        <v>5.4038899999999996</v>
      </c>
      <c r="C632">
        <v>0</v>
      </c>
      <c r="D632">
        <v>0</v>
      </c>
      <c r="E632">
        <v>4.5408969505999996</v>
      </c>
      <c r="F632">
        <v>4.0089960586000002</v>
      </c>
      <c r="G632">
        <v>8.13795769E-2</v>
      </c>
      <c r="H632">
        <v>0.13618502499999999</v>
      </c>
      <c r="I632">
        <v>9.3041422299999996E-2</v>
      </c>
      <c r="J632">
        <v>6.81815754E-2</v>
      </c>
      <c r="K632">
        <v>5.10107915E-2</v>
      </c>
      <c r="L632">
        <v>7.8459804699999997E-2</v>
      </c>
      <c r="M632">
        <v>2.33630009E-2</v>
      </c>
      <c r="N632">
        <v>2.7969540000000003E-4</v>
      </c>
      <c r="P632">
        <f t="shared" si="18"/>
        <v>4.0089960586000002</v>
      </c>
      <c r="Q632">
        <f t="shared" si="19"/>
        <v>0.53190089209999991</v>
      </c>
      <c r="U632" s="5">
        <v>5.4560000000000004</v>
      </c>
    </row>
    <row r="633" spans="1:21" x14ac:dyDescent="0.3">
      <c r="A633">
        <v>633</v>
      </c>
      <c r="B633">
        <v>5.4062749999999999</v>
      </c>
      <c r="C633">
        <v>0</v>
      </c>
      <c r="D633">
        <v>0</v>
      </c>
      <c r="E633">
        <v>4.5495547022</v>
      </c>
      <c r="F633">
        <v>4.0035611366000001</v>
      </c>
      <c r="G633">
        <v>8.3448858799999998E-2</v>
      </c>
      <c r="H633">
        <v>0.13965496660000001</v>
      </c>
      <c r="I633">
        <v>9.5347174699999995E-2</v>
      </c>
      <c r="J633">
        <v>6.9817460100000006E-2</v>
      </c>
      <c r="K633">
        <v>5.2301335800000001E-2</v>
      </c>
      <c r="L633">
        <v>8.0899530299999994E-2</v>
      </c>
      <c r="M633">
        <v>2.4235572399999999E-2</v>
      </c>
      <c r="N633">
        <v>2.8866679999999998E-4</v>
      </c>
      <c r="P633">
        <f t="shared" si="18"/>
        <v>4.0035611366000001</v>
      </c>
      <c r="Q633">
        <f t="shared" si="19"/>
        <v>0.54599356549999989</v>
      </c>
      <c r="U633" s="5">
        <v>5.4560000000000004</v>
      </c>
    </row>
    <row r="634" spans="1:21" x14ac:dyDescent="0.3">
      <c r="A634">
        <v>634</v>
      </c>
      <c r="B634">
        <v>5.4082100000000004</v>
      </c>
      <c r="C634">
        <v>0</v>
      </c>
      <c r="D634">
        <v>0</v>
      </c>
      <c r="E634">
        <v>4.533310706</v>
      </c>
      <c r="F634">
        <v>3.9740967541000001</v>
      </c>
      <c r="G634">
        <v>8.5419182999999996E-2</v>
      </c>
      <c r="H634">
        <v>0.1430452978</v>
      </c>
      <c r="I634">
        <v>9.7615550699999998E-2</v>
      </c>
      <c r="J634">
        <v>7.1413912800000007E-2</v>
      </c>
      <c r="K634">
        <v>5.3489065299999999E-2</v>
      </c>
      <c r="L634">
        <v>8.2996192499999996E-2</v>
      </c>
      <c r="M634">
        <v>2.4939609000000001E-2</v>
      </c>
      <c r="N634">
        <v>2.9514059999999998E-4</v>
      </c>
      <c r="P634">
        <f t="shared" si="18"/>
        <v>3.9740967541000001</v>
      </c>
      <c r="Q634">
        <f t="shared" si="19"/>
        <v>0.55921395169999999</v>
      </c>
      <c r="U634" s="5">
        <v>5.4560000000000004</v>
      </c>
    </row>
    <row r="635" spans="1:21" x14ac:dyDescent="0.3">
      <c r="A635">
        <v>635</v>
      </c>
      <c r="B635">
        <v>5.4106459999999998</v>
      </c>
      <c r="C635">
        <v>0</v>
      </c>
      <c r="D635">
        <v>0</v>
      </c>
      <c r="E635">
        <v>4.5301451240999997</v>
      </c>
      <c r="F635">
        <v>3.9587624675000002</v>
      </c>
      <c r="G635">
        <v>8.7275434799999996E-2</v>
      </c>
      <c r="H635">
        <v>0.14633368790000001</v>
      </c>
      <c r="I635">
        <v>9.9844337199999994E-2</v>
      </c>
      <c r="J635">
        <v>7.2975284200000004E-2</v>
      </c>
      <c r="K635">
        <v>5.4561211499999998E-2</v>
      </c>
      <c r="L635">
        <v>8.4666279999999997E-2</v>
      </c>
      <c r="M635">
        <v>2.5427672299999999E-2</v>
      </c>
      <c r="N635">
        <v>2.9874889999999997E-4</v>
      </c>
      <c r="P635">
        <f t="shared" si="18"/>
        <v>3.9587624675000002</v>
      </c>
      <c r="Q635">
        <f t="shared" si="19"/>
        <v>0.5713826568</v>
      </c>
      <c r="U635" s="5">
        <v>5.4560000000000004</v>
      </c>
    </row>
    <row r="636" spans="1:21" x14ac:dyDescent="0.3">
      <c r="A636">
        <v>636</v>
      </c>
      <c r="B636">
        <v>5.4137430000000002</v>
      </c>
      <c r="C636">
        <v>0</v>
      </c>
      <c r="D636">
        <v>0</v>
      </c>
      <c r="E636">
        <v>4.5435613803999999</v>
      </c>
      <c r="F636">
        <v>3.9610346992999999</v>
      </c>
      <c r="G636">
        <v>8.9027685800000006E-2</v>
      </c>
      <c r="H636">
        <v>0.14952125869999999</v>
      </c>
      <c r="I636">
        <v>0.10203675249999999</v>
      </c>
      <c r="J636">
        <v>7.4507468300000004E-2</v>
      </c>
      <c r="K636">
        <v>5.5520605899999999E-2</v>
      </c>
      <c r="L636">
        <v>8.5915305499999997E-2</v>
      </c>
      <c r="M636">
        <v>2.56982797E-2</v>
      </c>
      <c r="N636">
        <v>2.9932469999999998E-4</v>
      </c>
      <c r="P636">
        <f t="shared" si="18"/>
        <v>3.9610346992999999</v>
      </c>
      <c r="Q636">
        <f t="shared" si="19"/>
        <v>0.58252668110000005</v>
      </c>
      <c r="U636" s="5">
        <v>5.4560000000000004</v>
      </c>
    </row>
    <row r="637" spans="1:21" x14ac:dyDescent="0.3">
      <c r="A637">
        <v>637</v>
      </c>
      <c r="B637">
        <v>5.415476</v>
      </c>
      <c r="C637">
        <v>0</v>
      </c>
      <c r="D637">
        <v>0</v>
      </c>
      <c r="E637">
        <v>4.5804957024000004</v>
      </c>
      <c r="F637">
        <v>3.9897794198000001</v>
      </c>
      <c r="G637">
        <v>9.0385672900000005E-2</v>
      </c>
      <c r="H637">
        <v>0.15211350979999999</v>
      </c>
      <c r="I637">
        <v>0.10385936580000001</v>
      </c>
      <c r="J637">
        <v>7.5772009700000004E-2</v>
      </c>
      <c r="K637">
        <v>5.61834316E-2</v>
      </c>
      <c r="L637">
        <v>8.6454893899999996E-2</v>
      </c>
      <c r="M637">
        <v>2.56512957E-2</v>
      </c>
      <c r="N637">
        <v>2.9610299999999998E-4</v>
      </c>
      <c r="P637">
        <f t="shared" si="18"/>
        <v>3.9897794198000001</v>
      </c>
      <c r="Q637">
        <f t="shared" si="19"/>
        <v>0.59071628240000007</v>
      </c>
      <c r="U637" s="5">
        <v>5.4560000000000004</v>
      </c>
    </row>
    <row r="638" spans="1:21" x14ac:dyDescent="0.3">
      <c r="A638">
        <v>638</v>
      </c>
      <c r="B638">
        <v>5.4157010000000003</v>
      </c>
      <c r="C638">
        <v>0</v>
      </c>
      <c r="D638">
        <v>0</v>
      </c>
      <c r="E638">
        <v>4.5538937833000004</v>
      </c>
      <c r="F638">
        <v>3.957417022</v>
      </c>
      <c r="G638">
        <v>9.1477941500000007E-2</v>
      </c>
      <c r="H638">
        <v>0.15430580229999999</v>
      </c>
      <c r="I638">
        <v>0.1054417408</v>
      </c>
      <c r="J638">
        <v>7.6865262500000003E-2</v>
      </c>
      <c r="K638">
        <v>5.6599729699999997E-2</v>
      </c>
      <c r="L638">
        <v>8.6221683899999998E-2</v>
      </c>
      <c r="M638">
        <v>2.52751438E-2</v>
      </c>
      <c r="N638">
        <v>2.894568E-4</v>
      </c>
      <c r="P638">
        <f t="shared" si="18"/>
        <v>3.957417022</v>
      </c>
      <c r="Q638">
        <f t="shared" si="19"/>
        <v>0.59647676130000005</v>
      </c>
      <c r="U638" s="5">
        <v>5.4560000000000004</v>
      </c>
    </row>
    <row r="639" spans="1:21" x14ac:dyDescent="0.3">
      <c r="A639">
        <v>639</v>
      </c>
      <c r="B639">
        <v>5.4188450000000001</v>
      </c>
      <c r="C639">
        <v>0</v>
      </c>
      <c r="D639">
        <v>0</v>
      </c>
      <c r="E639">
        <v>4.5566746576000003</v>
      </c>
      <c r="F639">
        <v>3.9540841283999999</v>
      </c>
      <c r="G639">
        <v>9.2569264400000004E-2</v>
      </c>
      <c r="H639">
        <v>0.15654186340000001</v>
      </c>
      <c r="I639">
        <v>0.1070857088</v>
      </c>
      <c r="J639">
        <v>7.8016738799999999E-2</v>
      </c>
      <c r="K639">
        <v>5.7059360599999998E-2</v>
      </c>
      <c r="L639">
        <v>8.6085842699999998E-2</v>
      </c>
      <c r="M639">
        <v>2.4947875099999999E-2</v>
      </c>
      <c r="N639">
        <v>2.8387539999999998E-4</v>
      </c>
      <c r="P639">
        <f t="shared" si="18"/>
        <v>3.9540841283999999</v>
      </c>
      <c r="Q639">
        <f t="shared" si="19"/>
        <v>0.60259052919999989</v>
      </c>
      <c r="U639" s="5">
        <v>5.4560000000000004</v>
      </c>
    </row>
    <row r="640" spans="1:21" x14ac:dyDescent="0.3">
      <c r="A640">
        <v>640</v>
      </c>
      <c r="B640">
        <v>5.4206200000000004</v>
      </c>
      <c r="C640">
        <v>0</v>
      </c>
      <c r="D640">
        <v>0</v>
      </c>
      <c r="E640">
        <v>4.5358110992</v>
      </c>
      <c r="F640">
        <v>3.9297593106000002</v>
      </c>
      <c r="G640">
        <v>9.3287942200000001E-2</v>
      </c>
      <c r="H640">
        <v>0.15815258309999999</v>
      </c>
      <c r="I640">
        <v>0.1083006111</v>
      </c>
      <c r="J640">
        <v>7.8844173200000006E-2</v>
      </c>
      <c r="K640">
        <v>5.72238001E-2</v>
      </c>
      <c r="L640">
        <v>8.5466747600000004E-2</v>
      </c>
      <c r="M640">
        <v>2.4498492199999999E-2</v>
      </c>
      <c r="N640">
        <v>2.7743869999999999E-4</v>
      </c>
      <c r="P640">
        <f t="shared" si="18"/>
        <v>3.9297593106000002</v>
      </c>
      <c r="Q640">
        <f t="shared" si="19"/>
        <v>0.60605178819999994</v>
      </c>
      <c r="U640" s="5">
        <v>5.4560000000000004</v>
      </c>
    </row>
    <row r="641" spans="1:21" x14ac:dyDescent="0.3">
      <c r="A641">
        <v>641</v>
      </c>
      <c r="B641">
        <v>5.4223600000000003</v>
      </c>
      <c r="C641">
        <v>0</v>
      </c>
      <c r="D641">
        <v>0</v>
      </c>
      <c r="E641">
        <v>4.5197615315000004</v>
      </c>
      <c r="F641">
        <v>3.9125865318000002</v>
      </c>
      <c r="G641">
        <v>9.3565332099999995E-2</v>
      </c>
      <c r="H641">
        <v>0.15906312580000001</v>
      </c>
      <c r="I641">
        <v>0.1090546164</v>
      </c>
      <c r="J641">
        <v>7.9338691200000006E-2</v>
      </c>
      <c r="K641">
        <v>5.7152756800000003E-2</v>
      </c>
      <c r="L641">
        <v>8.4658388200000004E-2</v>
      </c>
      <c r="M641">
        <v>2.40703427E-2</v>
      </c>
      <c r="N641">
        <v>2.7174620000000002E-4</v>
      </c>
      <c r="P641">
        <f t="shared" si="18"/>
        <v>3.9125865318000002</v>
      </c>
      <c r="Q641">
        <f t="shared" si="19"/>
        <v>0.60717499940000008</v>
      </c>
      <c r="U641" s="5">
        <v>5.4560000000000004</v>
      </c>
    </row>
    <row r="642" spans="1:21" x14ac:dyDescent="0.3">
      <c r="A642">
        <v>642</v>
      </c>
      <c r="B642">
        <v>5.424239</v>
      </c>
      <c r="C642">
        <v>0</v>
      </c>
      <c r="D642">
        <v>0</v>
      </c>
      <c r="E642">
        <v>4.5482269326999996</v>
      </c>
      <c r="F642">
        <v>3.9419912406000002</v>
      </c>
      <c r="G642">
        <v>9.33584108E-2</v>
      </c>
      <c r="H642">
        <v>0.15921259730000001</v>
      </c>
      <c r="I642">
        <v>0.1093210899</v>
      </c>
      <c r="J642">
        <v>7.94989958E-2</v>
      </c>
      <c r="K642">
        <v>5.6919665699999997E-2</v>
      </c>
      <c r="L642">
        <v>8.3903567200000001E-2</v>
      </c>
      <c r="M642">
        <v>2.37537097E-2</v>
      </c>
      <c r="N642">
        <v>2.6765540000000003E-4</v>
      </c>
      <c r="P642">
        <f t="shared" si="18"/>
        <v>3.9419912406000002</v>
      </c>
      <c r="Q642">
        <f t="shared" si="19"/>
        <v>0.60623569179999992</v>
      </c>
      <c r="U642" s="5">
        <v>5.4560000000000004</v>
      </c>
    </row>
    <row r="643" spans="1:21" x14ac:dyDescent="0.3">
      <c r="A643">
        <v>643</v>
      </c>
      <c r="B643">
        <v>5.4268400000000003</v>
      </c>
      <c r="C643">
        <v>0</v>
      </c>
      <c r="D643">
        <v>0</v>
      </c>
      <c r="E643">
        <v>4.5377501022000004</v>
      </c>
      <c r="F643">
        <v>3.9344761090999998</v>
      </c>
      <c r="G643">
        <v>9.2731594200000003E-2</v>
      </c>
      <c r="H643">
        <v>0.15868338739999999</v>
      </c>
      <c r="I643">
        <v>0.1091426025</v>
      </c>
      <c r="J643">
        <v>7.9346458999999994E-2</v>
      </c>
      <c r="K643">
        <v>5.6523363E-2</v>
      </c>
      <c r="L643">
        <v>8.3098530500000004E-2</v>
      </c>
      <c r="M643">
        <v>2.3483705800000001E-2</v>
      </c>
      <c r="N643">
        <v>2.6435039999999998E-4</v>
      </c>
      <c r="P643">
        <f t="shared" ref="P643:P706" si="20">F643</f>
        <v>3.9344761090999998</v>
      </c>
      <c r="Q643">
        <f t="shared" ref="Q643:Q706" si="21">SUM(G643:N643)</f>
        <v>0.60327399279999994</v>
      </c>
      <c r="U643" s="5">
        <v>5.4560000000000004</v>
      </c>
    </row>
    <row r="644" spans="1:21" x14ac:dyDescent="0.3">
      <c r="A644">
        <v>644</v>
      </c>
      <c r="B644">
        <v>5.4280720000000002</v>
      </c>
      <c r="C644">
        <v>0</v>
      </c>
      <c r="D644">
        <v>0</v>
      </c>
      <c r="E644">
        <v>4.5298382870999996</v>
      </c>
      <c r="F644">
        <v>3.9324239958999998</v>
      </c>
      <c r="G644">
        <v>9.1604783699999998E-2</v>
      </c>
      <c r="H644">
        <v>0.1573047289</v>
      </c>
      <c r="I644">
        <v>0.1083852154</v>
      </c>
      <c r="J644">
        <v>7.8777150899999995E-2</v>
      </c>
      <c r="K644">
        <v>5.5864976699999999E-2</v>
      </c>
      <c r="L644">
        <v>8.2045172200000002E-2</v>
      </c>
      <c r="M644">
        <v>2.3171675799999999E-2</v>
      </c>
      <c r="N644">
        <v>2.6058770000000003E-4</v>
      </c>
      <c r="P644">
        <f t="shared" si="20"/>
        <v>3.9324239958999998</v>
      </c>
      <c r="Q644">
        <f t="shared" si="21"/>
        <v>0.59741429130000001</v>
      </c>
      <c r="U644" s="5">
        <v>5.4560000000000004</v>
      </c>
    </row>
    <row r="645" spans="1:21" x14ac:dyDescent="0.3">
      <c r="A645">
        <v>645</v>
      </c>
      <c r="B645">
        <v>5.4302239999999999</v>
      </c>
      <c r="C645">
        <v>0</v>
      </c>
      <c r="D645">
        <v>0</v>
      </c>
      <c r="E645">
        <v>4.5134025564</v>
      </c>
      <c r="F645">
        <v>3.9215183636000002</v>
      </c>
      <c r="G645">
        <v>9.0416341400000003E-2</v>
      </c>
      <c r="H645">
        <v>0.15585453469999999</v>
      </c>
      <c r="I645">
        <v>0.10760633</v>
      </c>
      <c r="J645">
        <v>7.8213372099999998E-2</v>
      </c>
      <c r="K645">
        <v>5.5286558299999997E-2</v>
      </c>
      <c r="L645">
        <v>8.1269750099999996E-2</v>
      </c>
      <c r="M645">
        <v>2.2978986400000002E-2</v>
      </c>
      <c r="N645">
        <v>2.5831999999999998E-4</v>
      </c>
      <c r="P645">
        <f t="shared" si="20"/>
        <v>3.9215183636000002</v>
      </c>
      <c r="Q645">
        <f t="shared" si="21"/>
        <v>0.59188419299999995</v>
      </c>
      <c r="U645" s="5">
        <v>5.4560000000000004</v>
      </c>
    </row>
    <row r="646" spans="1:21" x14ac:dyDescent="0.3">
      <c r="A646">
        <v>646</v>
      </c>
      <c r="B646">
        <v>5.4337350000000004</v>
      </c>
      <c r="C646">
        <v>0</v>
      </c>
      <c r="D646">
        <v>0</v>
      </c>
      <c r="E646">
        <v>4.4789101430000002</v>
      </c>
      <c r="F646">
        <v>3.8921473733999998</v>
      </c>
      <c r="G646">
        <v>8.9238737499999998E-2</v>
      </c>
      <c r="H646">
        <v>0.15442738010000001</v>
      </c>
      <c r="I646">
        <v>0.10686513810000001</v>
      </c>
      <c r="J646">
        <v>7.7697475700000004E-2</v>
      </c>
      <c r="K646">
        <v>5.47871438E-2</v>
      </c>
      <c r="L646">
        <v>8.06460653E-2</v>
      </c>
      <c r="M646">
        <v>2.2844005899999999E-2</v>
      </c>
      <c r="N646">
        <v>2.568232E-4</v>
      </c>
      <c r="P646">
        <f t="shared" si="20"/>
        <v>3.8921473733999998</v>
      </c>
      <c r="Q646">
        <f t="shared" si="21"/>
        <v>0.58676276959999996</v>
      </c>
      <c r="U646" s="5">
        <v>5.4560000000000004</v>
      </c>
    </row>
    <row r="647" spans="1:21" x14ac:dyDescent="0.3">
      <c r="A647">
        <v>647</v>
      </c>
      <c r="B647">
        <v>5.4330569999999998</v>
      </c>
      <c r="C647">
        <v>0</v>
      </c>
      <c r="D647">
        <v>0</v>
      </c>
      <c r="E647">
        <v>4.4442525756000002</v>
      </c>
      <c r="F647">
        <v>3.8659704275000002</v>
      </c>
      <c r="G647">
        <v>8.7648701800000006E-2</v>
      </c>
      <c r="H647">
        <v>0.15220627610000001</v>
      </c>
      <c r="I647">
        <v>0.10554668120000001</v>
      </c>
      <c r="J647">
        <v>7.6750200599999999E-2</v>
      </c>
      <c r="K647">
        <v>5.3951436899999997E-2</v>
      </c>
      <c r="L647">
        <v>7.9417686099999996E-2</v>
      </c>
      <c r="M647">
        <v>2.2508176899999999E-2</v>
      </c>
      <c r="N647">
        <v>2.5298870000000002E-4</v>
      </c>
      <c r="P647">
        <f t="shared" si="20"/>
        <v>3.8659704275000002</v>
      </c>
      <c r="Q647">
        <f t="shared" si="21"/>
        <v>0.57828214830000002</v>
      </c>
      <c r="U647" s="5">
        <v>5.4560000000000004</v>
      </c>
    </row>
    <row r="648" spans="1:21" x14ac:dyDescent="0.3">
      <c r="A648">
        <v>648</v>
      </c>
      <c r="B648">
        <v>5.4351250000000002</v>
      </c>
      <c r="C648">
        <v>0</v>
      </c>
      <c r="D648">
        <v>0</v>
      </c>
      <c r="E648">
        <v>4.4630423535999997</v>
      </c>
      <c r="F648">
        <v>3.8904929629999998</v>
      </c>
      <c r="G648">
        <v>8.6389643500000002E-2</v>
      </c>
      <c r="H648">
        <v>0.1505583392</v>
      </c>
      <c r="I648">
        <v>0.1046553684</v>
      </c>
      <c r="J648">
        <v>7.6146092100000007E-2</v>
      </c>
      <c r="K648">
        <v>5.3434363899999997E-2</v>
      </c>
      <c r="L648">
        <v>7.8749621199999995E-2</v>
      </c>
      <c r="M648">
        <v>2.2364646700000001E-2</v>
      </c>
      <c r="N648">
        <v>2.513158E-4</v>
      </c>
      <c r="P648">
        <f t="shared" si="20"/>
        <v>3.8904929629999998</v>
      </c>
      <c r="Q648">
        <f t="shared" si="21"/>
        <v>0.57254939080000011</v>
      </c>
      <c r="U648" s="5">
        <v>5.4560000000000004</v>
      </c>
    </row>
    <row r="649" spans="1:21" x14ac:dyDescent="0.3">
      <c r="A649">
        <v>649</v>
      </c>
      <c r="B649">
        <v>5.4378190000000002</v>
      </c>
      <c r="C649">
        <v>0</v>
      </c>
      <c r="D649">
        <v>0</v>
      </c>
      <c r="E649">
        <v>4.5086450606000001</v>
      </c>
      <c r="F649">
        <v>3.9392828781999998</v>
      </c>
      <c r="G649">
        <v>8.5425043000000006E-2</v>
      </c>
      <c r="H649">
        <v>0.14943161299999999</v>
      </c>
      <c r="I649">
        <v>0.10415915470000001</v>
      </c>
      <c r="J649">
        <v>7.5862874299999994E-2</v>
      </c>
      <c r="K649">
        <v>5.3221428899999999E-2</v>
      </c>
      <c r="L649">
        <v>7.8612503200000003E-2</v>
      </c>
      <c r="M649">
        <v>2.23978757E-2</v>
      </c>
      <c r="N649">
        <v>2.5169E-4</v>
      </c>
      <c r="P649">
        <f t="shared" si="20"/>
        <v>3.9392828781999998</v>
      </c>
      <c r="Q649">
        <f t="shared" si="21"/>
        <v>0.56936218279999995</v>
      </c>
      <c r="U649" s="5">
        <v>5.4560000000000004</v>
      </c>
    </row>
    <row r="650" spans="1:21" x14ac:dyDescent="0.3">
      <c r="A650">
        <v>650</v>
      </c>
      <c r="B650">
        <v>5.5617380000000001</v>
      </c>
      <c r="C650">
        <v>0</v>
      </c>
      <c r="D650">
        <v>0</v>
      </c>
      <c r="E650">
        <v>4.8977480107</v>
      </c>
      <c r="F650">
        <v>4.2789195564</v>
      </c>
      <c r="G650">
        <v>9.0436574500000005E-2</v>
      </c>
      <c r="H650">
        <v>0.15953485780000001</v>
      </c>
      <c r="I650">
        <v>0.1121676683</v>
      </c>
      <c r="J650">
        <v>8.2333574000000007E-2</v>
      </c>
      <c r="K650">
        <v>5.8974726700000001E-2</v>
      </c>
      <c r="L650">
        <v>8.8953449000000004E-2</v>
      </c>
      <c r="M650">
        <v>2.6133350100000001E-2</v>
      </c>
      <c r="N650">
        <v>2.9425430000000003E-4</v>
      </c>
      <c r="P650">
        <f t="shared" si="20"/>
        <v>4.2789195564</v>
      </c>
      <c r="Q650">
        <f t="shared" si="21"/>
        <v>0.61882845469999992</v>
      </c>
      <c r="U650" s="5">
        <v>10.8859999999999</v>
      </c>
    </row>
    <row r="651" spans="1:21" x14ac:dyDescent="0.3">
      <c r="A651">
        <v>651</v>
      </c>
      <c r="B651">
        <v>5.7898579999999997</v>
      </c>
      <c r="C651">
        <v>0</v>
      </c>
      <c r="D651">
        <v>0</v>
      </c>
      <c r="E651">
        <v>5.7705387751000004</v>
      </c>
      <c r="F651">
        <v>5.0348194695000004</v>
      </c>
      <c r="G651">
        <v>0.1029278355</v>
      </c>
      <c r="H651">
        <v>0.18384159059999999</v>
      </c>
      <c r="I651">
        <v>0.1311032526</v>
      </c>
      <c r="J651">
        <v>9.76878625E-2</v>
      </c>
      <c r="K651">
        <v>7.2337379100000002E-2</v>
      </c>
      <c r="L651">
        <v>0.1124252121</v>
      </c>
      <c r="M651">
        <v>3.5001244799999998E-2</v>
      </c>
      <c r="N651">
        <v>3.9492839999999998E-4</v>
      </c>
      <c r="P651">
        <f t="shared" si="20"/>
        <v>5.0348194695000004</v>
      </c>
      <c r="Q651">
        <f t="shared" si="21"/>
        <v>0.73571930559999998</v>
      </c>
      <c r="U651" s="5">
        <v>10.8859999999999</v>
      </c>
    </row>
    <row r="652" spans="1:21" x14ac:dyDescent="0.3">
      <c r="A652">
        <v>652</v>
      </c>
      <c r="B652">
        <v>6.0183179999999998</v>
      </c>
      <c r="C652">
        <v>0</v>
      </c>
      <c r="D652">
        <v>0</v>
      </c>
      <c r="E652">
        <v>6.6575328827</v>
      </c>
      <c r="F652">
        <v>5.7868643790999998</v>
      </c>
      <c r="G652">
        <v>0.1162930284</v>
      </c>
      <c r="H652">
        <v>0.21016200569999999</v>
      </c>
      <c r="I652">
        <v>0.15201463330000001</v>
      </c>
      <c r="J652">
        <v>0.115356721</v>
      </c>
      <c r="K652">
        <v>8.8394726899999998E-2</v>
      </c>
      <c r="L652">
        <v>0.14108254680000001</v>
      </c>
      <c r="M652">
        <v>4.6835992799999997E-2</v>
      </c>
      <c r="N652">
        <v>5.2884899999999996E-4</v>
      </c>
      <c r="P652">
        <f t="shared" si="20"/>
        <v>5.7868643790999998</v>
      </c>
      <c r="Q652">
        <f t="shared" si="21"/>
        <v>0.87066850389999995</v>
      </c>
      <c r="U652" s="5">
        <v>10.8859999999999</v>
      </c>
    </row>
    <row r="653" spans="1:21" x14ac:dyDescent="0.3">
      <c r="A653">
        <v>653</v>
      </c>
      <c r="B653">
        <v>6.2485220000000004</v>
      </c>
      <c r="C653">
        <v>0</v>
      </c>
      <c r="D653">
        <v>0</v>
      </c>
      <c r="E653">
        <v>7.7156505674</v>
      </c>
      <c r="F653">
        <v>6.6964531262999998</v>
      </c>
      <c r="G653">
        <v>0.1295636795</v>
      </c>
      <c r="H653">
        <v>0.23651332990000001</v>
      </c>
      <c r="I653">
        <v>0.17314907190000001</v>
      </c>
      <c r="J653">
        <v>0.13327983400000001</v>
      </c>
      <c r="K653">
        <v>0.10684516130000001</v>
      </c>
      <c r="L653">
        <v>0.17623871839999999</v>
      </c>
      <c r="M653">
        <v>6.2899508800000004E-2</v>
      </c>
      <c r="N653">
        <v>7.081368E-4</v>
      </c>
      <c r="P653">
        <f t="shared" si="20"/>
        <v>6.6964531262999998</v>
      </c>
      <c r="Q653">
        <f t="shared" si="21"/>
        <v>1.0191974405999999</v>
      </c>
      <c r="U653" s="5">
        <v>10.8859999999999</v>
      </c>
    </row>
    <row r="654" spans="1:21" x14ac:dyDescent="0.3">
      <c r="A654">
        <v>654</v>
      </c>
      <c r="B654">
        <v>6.478815</v>
      </c>
      <c r="C654">
        <v>0</v>
      </c>
      <c r="D654">
        <v>0</v>
      </c>
      <c r="E654">
        <v>9.0597042281999993</v>
      </c>
      <c r="F654">
        <v>7.8587063598000002</v>
      </c>
      <c r="G654">
        <v>0.14785473360000001</v>
      </c>
      <c r="H654">
        <v>0.27045978389999997</v>
      </c>
      <c r="I654">
        <v>0.1989491793</v>
      </c>
      <c r="J654">
        <v>0.15390411749999999</v>
      </c>
      <c r="K654">
        <v>0.12760700259999999</v>
      </c>
      <c r="L654">
        <v>0.2176359346</v>
      </c>
      <c r="M654">
        <v>8.3653836100000004E-2</v>
      </c>
      <c r="N654">
        <v>9.332807E-4</v>
      </c>
      <c r="P654">
        <f t="shared" si="20"/>
        <v>7.8587063598000002</v>
      </c>
      <c r="Q654">
        <f t="shared" si="21"/>
        <v>1.2009978683000002</v>
      </c>
      <c r="U654" s="5">
        <v>10.8859999999999</v>
      </c>
    </row>
    <row r="655" spans="1:21" x14ac:dyDescent="0.3">
      <c r="A655">
        <v>655</v>
      </c>
      <c r="B655">
        <v>6.7000359999999999</v>
      </c>
      <c r="C655">
        <v>0</v>
      </c>
      <c r="D655">
        <v>0</v>
      </c>
      <c r="E655">
        <v>10.616273118900001</v>
      </c>
      <c r="F655">
        <v>9.2165898167000009</v>
      </c>
      <c r="G655">
        <v>0.1678111269</v>
      </c>
      <c r="H655">
        <v>0.3080041469</v>
      </c>
      <c r="I655">
        <v>0.22764819759999999</v>
      </c>
      <c r="J655">
        <v>0.1767141569</v>
      </c>
      <c r="K655">
        <v>0.14955196100000001</v>
      </c>
      <c r="L655">
        <v>0.26162169619999998</v>
      </c>
      <c r="M655">
        <v>0.1071312722</v>
      </c>
      <c r="N655">
        <v>1.2007443E-3</v>
      </c>
      <c r="P655">
        <f t="shared" si="20"/>
        <v>9.2165898167000009</v>
      </c>
      <c r="Q655">
        <f t="shared" si="21"/>
        <v>1.3996833019999999</v>
      </c>
      <c r="U655" s="5">
        <v>10.8859999999999</v>
      </c>
    </row>
    <row r="656" spans="1:21" x14ac:dyDescent="0.3">
      <c r="A656">
        <v>656</v>
      </c>
      <c r="B656">
        <v>6.9312139999999998</v>
      </c>
      <c r="C656">
        <v>0</v>
      </c>
      <c r="D656">
        <v>0</v>
      </c>
      <c r="E656">
        <v>12.2732519469</v>
      </c>
      <c r="F656">
        <v>10.6434745265</v>
      </c>
      <c r="G656">
        <v>0.18915069970000001</v>
      </c>
      <c r="H656">
        <v>0.3489398682</v>
      </c>
      <c r="I656">
        <v>0.25978844719999999</v>
      </c>
      <c r="J656">
        <v>0.20321047680000001</v>
      </c>
      <c r="K656">
        <v>0.17582139320000001</v>
      </c>
      <c r="L656">
        <v>0.31508059869999999</v>
      </c>
      <c r="M656">
        <v>0.13622727840000001</v>
      </c>
      <c r="N656">
        <v>1.5586579000000001E-3</v>
      </c>
      <c r="P656">
        <f t="shared" si="20"/>
        <v>10.6434745265</v>
      </c>
      <c r="Q656">
        <f t="shared" si="21"/>
        <v>1.6297774200999999</v>
      </c>
      <c r="U656" s="5">
        <v>10.8859999999999</v>
      </c>
    </row>
    <row r="657" spans="1:21" x14ac:dyDescent="0.3">
      <c r="A657">
        <v>657</v>
      </c>
      <c r="B657">
        <v>7.155437</v>
      </c>
      <c r="C657">
        <v>0</v>
      </c>
      <c r="D657">
        <v>0</v>
      </c>
      <c r="E657">
        <v>14.009836658299999</v>
      </c>
      <c r="F657">
        <v>12.1494972063</v>
      </c>
      <c r="G657">
        <v>0.2088239596</v>
      </c>
      <c r="H657">
        <v>0.38692732670000002</v>
      </c>
      <c r="I657">
        <v>0.2902095368</v>
      </c>
      <c r="J657">
        <v>0.22921267270000001</v>
      </c>
      <c r="K657">
        <v>0.20294630599999999</v>
      </c>
      <c r="L657">
        <v>0.37227840039999999</v>
      </c>
      <c r="M657">
        <v>0.16796439160000001</v>
      </c>
      <c r="N657">
        <v>1.9768583999999999E-3</v>
      </c>
      <c r="P657">
        <f t="shared" si="20"/>
        <v>12.1494972063</v>
      </c>
      <c r="Q657">
        <f t="shared" si="21"/>
        <v>1.8603394522000001</v>
      </c>
      <c r="U657" s="5">
        <v>10.8859999999999</v>
      </c>
    </row>
    <row r="658" spans="1:21" x14ac:dyDescent="0.3">
      <c r="A658">
        <v>658</v>
      </c>
      <c r="B658">
        <v>7.3836500000000003</v>
      </c>
      <c r="C658">
        <v>0</v>
      </c>
      <c r="D658">
        <v>0</v>
      </c>
      <c r="E658">
        <v>15.5181655554</v>
      </c>
      <c r="F658">
        <v>13.433299036799999</v>
      </c>
      <c r="G658">
        <v>0.22562606130000001</v>
      </c>
      <c r="H658">
        <v>0.41977751320000001</v>
      </c>
      <c r="I658">
        <v>0.3171180187</v>
      </c>
      <c r="J658">
        <v>0.25318813029999998</v>
      </c>
      <c r="K658">
        <v>0.22987913300000001</v>
      </c>
      <c r="L658">
        <v>0.43379948950000002</v>
      </c>
      <c r="M658">
        <v>0.20301747810000001</v>
      </c>
      <c r="N658">
        <v>2.4606938000000002E-3</v>
      </c>
      <c r="P658">
        <f t="shared" si="20"/>
        <v>13.433299036799999</v>
      </c>
      <c r="Q658">
        <f t="shared" si="21"/>
        <v>2.0848665178999997</v>
      </c>
      <c r="U658" s="5">
        <v>10.8859999999999</v>
      </c>
    </row>
    <row r="659" spans="1:21" x14ac:dyDescent="0.3">
      <c r="A659">
        <v>659</v>
      </c>
      <c r="B659">
        <v>7.6104279999999997</v>
      </c>
      <c r="C659">
        <v>0</v>
      </c>
      <c r="D659">
        <v>0</v>
      </c>
      <c r="E659">
        <v>16.9862622604</v>
      </c>
      <c r="F659">
        <v>14.7126392249</v>
      </c>
      <c r="G659">
        <v>0.23735850720000001</v>
      </c>
      <c r="H659">
        <v>0.44220448569999998</v>
      </c>
      <c r="I659">
        <v>0.33571079250000002</v>
      </c>
      <c r="J659">
        <v>0.27062651110000002</v>
      </c>
      <c r="K659">
        <v>0.25085824229999998</v>
      </c>
      <c r="L659">
        <v>0.49394696630000001</v>
      </c>
      <c r="M659">
        <v>0.23993305349999999</v>
      </c>
      <c r="N659">
        <v>2.9844771000000002E-3</v>
      </c>
      <c r="P659">
        <f t="shared" si="20"/>
        <v>14.7126392249</v>
      </c>
      <c r="Q659">
        <f t="shared" si="21"/>
        <v>2.2736230357000005</v>
      </c>
      <c r="U659" s="5">
        <v>10.8859999999999</v>
      </c>
    </row>
    <row r="660" spans="1:21" x14ac:dyDescent="0.3">
      <c r="A660">
        <v>660</v>
      </c>
      <c r="B660">
        <v>7.8356440000000003</v>
      </c>
      <c r="C660">
        <v>0</v>
      </c>
      <c r="D660">
        <v>0</v>
      </c>
      <c r="E660">
        <v>18.695453459199999</v>
      </c>
      <c r="F660">
        <v>16.088198696300001</v>
      </c>
      <c r="G660">
        <v>0.26564083240000003</v>
      </c>
      <c r="H660">
        <v>0.49169058110000002</v>
      </c>
      <c r="I660">
        <v>0.37260606390000001</v>
      </c>
      <c r="J660">
        <v>0.30161775969999999</v>
      </c>
      <c r="K660">
        <v>0.28776690459999998</v>
      </c>
      <c r="L660">
        <v>0.58129777380000003</v>
      </c>
      <c r="M660">
        <v>0.3027242416</v>
      </c>
      <c r="N660">
        <v>3.9106058000000004E-3</v>
      </c>
      <c r="P660">
        <f t="shared" si="20"/>
        <v>16.088198696300001</v>
      </c>
      <c r="Q660">
        <f t="shared" si="21"/>
        <v>2.6072547628999998</v>
      </c>
      <c r="U660" s="5">
        <v>10.8859999999999</v>
      </c>
    </row>
    <row r="661" spans="1:21" x14ac:dyDescent="0.3">
      <c r="A661">
        <v>661</v>
      </c>
      <c r="B661">
        <v>8.0537179999999999</v>
      </c>
      <c r="C661">
        <v>0</v>
      </c>
      <c r="D661">
        <v>0</v>
      </c>
      <c r="E661">
        <v>20.7449891465</v>
      </c>
      <c r="F661">
        <v>17.8143296951</v>
      </c>
      <c r="G661">
        <v>0.29088662790000003</v>
      </c>
      <c r="H661">
        <v>0.53679804180000001</v>
      </c>
      <c r="I661">
        <v>0.4068079362</v>
      </c>
      <c r="J661">
        <v>0.33016454589999999</v>
      </c>
      <c r="K661">
        <v>0.32243773920000002</v>
      </c>
      <c r="L661">
        <v>0.66509813289999997</v>
      </c>
      <c r="M661">
        <v>0.37342296260000002</v>
      </c>
      <c r="N661">
        <v>5.0434642000000002E-3</v>
      </c>
      <c r="P661">
        <f t="shared" si="20"/>
        <v>17.8143296951</v>
      </c>
      <c r="Q661">
        <f t="shared" si="21"/>
        <v>2.9306594506999994</v>
      </c>
      <c r="U661" s="5">
        <v>10.8859999999999</v>
      </c>
    </row>
    <row r="662" spans="1:21" x14ac:dyDescent="0.3">
      <c r="A662">
        <v>662</v>
      </c>
      <c r="B662">
        <v>8.2848860000000002</v>
      </c>
      <c r="C662">
        <v>0</v>
      </c>
      <c r="D662">
        <v>0</v>
      </c>
      <c r="E662">
        <v>23.084397041799999</v>
      </c>
      <c r="F662">
        <v>19.7591747502</v>
      </c>
      <c r="G662">
        <v>0.3176490179</v>
      </c>
      <c r="H662">
        <v>0.58370686630000002</v>
      </c>
      <c r="I662">
        <v>0.44285226799999999</v>
      </c>
      <c r="J662">
        <v>0.36116802240000001</v>
      </c>
      <c r="K662">
        <v>0.36309079799999999</v>
      </c>
      <c r="L662">
        <v>0.76932477960000001</v>
      </c>
      <c r="M662">
        <v>0.48026931760000002</v>
      </c>
      <c r="N662">
        <v>7.1612220000000001E-3</v>
      </c>
      <c r="P662">
        <f t="shared" si="20"/>
        <v>19.7591747502</v>
      </c>
      <c r="Q662">
        <f t="shared" si="21"/>
        <v>3.3252222918000003</v>
      </c>
      <c r="U662" s="5">
        <v>10.8859999999999</v>
      </c>
    </row>
    <row r="663" spans="1:21" x14ac:dyDescent="0.3">
      <c r="A663">
        <v>663</v>
      </c>
      <c r="B663">
        <v>8.5109910000000006</v>
      </c>
      <c r="C663">
        <v>0</v>
      </c>
      <c r="D663">
        <v>0</v>
      </c>
      <c r="E663">
        <v>25.212794797400001</v>
      </c>
      <c r="F663">
        <v>21.3576686557</v>
      </c>
      <c r="G663">
        <v>0.36003355479999999</v>
      </c>
      <c r="H663">
        <v>0.65082000210000002</v>
      </c>
      <c r="I663">
        <v>0.48979529789999998</v>
      </c>
      <c r="J663">
        <v>0.40004400540000001</v>
      </c>
      <c r="K663">
        <v>0.41409139589999999</v>
      </c>
      <c r="L663">
        <v>0.90577550500000004</v>
      </c>
      <c r="M663">
        <v>0.62382165519999999</v>
      </c>
      <c r="N663">
        <v>1.07447254E-2</v>
      </c>
      <c r="P663">
        <f t="shared" si="20"/>
        <v>21.3576686557</v>
      </c>
      <c r="Q663">
        <f t="shared" si="21"/>
        <v>3.8551261416999996</v>
      </c>
      <c r="U663" s="5">
        <v>10.8859999999999</v>
      </c>
    </row>
    <row r="664" spans="1:21" x14ac:dyDescent="0.3">
      <c r="A664">
        <v>664</v>
      </c>
      <c r="B664">
        <v>8.7351550000000007</v>
      </c>
      <c r="C664">
        <v>0</v>
      </c>
      <c r="D664">
        <v>0</v>
      </c>
      <c r="E664">
        <v>27.0328794556</v>
      </c>
      <c r="F664">
        <v>22.514766555200001</v>
      </c>
      <c r="G664">
        <v>0.42519314279999998</v>
      </c>
      <c r="H664">
        <v>0.75752843449999996</v>
      </c>
      <c r="I664">
        <v>0.56236072179999996</v>
      </c>
      <c r="J664">
        <v>0.4556710745</v>
      </c>
      <c r="K664">
        <v>0.47486811610000002</v>
      </c>
      <c r="L664">
        <v>1.0574705422999999</v>
      </c>
      <c r="M664">
        <v>0.76987871819999998</v>
      </c>
      <c r="N664">
        <v>1.514215E-2</v>
      </c>
      <c r="P664">
        <f t="shared" si="20"/>
        <v>22.514766555200001</v>
      </c>
      <c r="Q664">
        <f t="shared" si="21"/>
        <v>4.5181129002000002</v>
      </c>
      <c r="U664" s="5">
        <v>10.8859999999999</v>
      </c>
    </row>
    <row r="665" spans="1:21" x14ac:dyDescent="0.3">
      <c r="A665">
        <v>665</v>
      </c>
      <c r="B665">
        <v>8.9701489999999993</v>
      </c>
      <c r="C665">
        <v>0</v>
      </c>
      <c r="D665">
        <v>0</v>
      </c>
      <c r="E665">
        <v>29.187736577500001</v>
      </c>
      <c r="F665">
        <v>23.925790228499999</v>
      </c>
      <c r="G665">
        <v>0.50033620339999996</v>
      </c>
      <c r="H665">
        <v>0.88478014979999997</v>
      </c>
      <c r="I665">
        <v>0.65105227730000004</v>
      </c>
      <c r="J665">
        <v>0.52434092389999998</v>
      </c>
      <c r="K665">
        <v>0.54211918579999996</v>
      </c>
      <c r="L665">
        <v>1.2147551408999999</v>
      </c>
      <c r="M665">
        <v>0.92425502950000005</v>
      </c>
      <c r="N665">
        <v>2.0307438300000001E-2</v>
      </c>
      <c r="P665">
        <f t="shared" si="20"/>
        <v>23.925790228499999</v>
      </c>
      <c r="Q665">
        <f t="shared" si="21"/>
        <v>5.2619463488999996</v>
      </c>
      <c r="U665" s="5">
        <v>10.8859999999999</v>
      </c>
    </row>
    <row r="666" spans="1:21" x14ac:dyDescent="0.3">
      <c r="A666">
        <v>666</v>
      </c>
      <c r="B666">
        <v>9.1905239999999999</v>
      </c>
      <c r="C666">
        <v>0</v>
      </c>
      <c r="D666">
        <v>0</v>
      </c>
      <c r="E666">
        <v>31.137509185300001</v>
      </c>
      <c r="F666">
        <v>24.912080185400001</v>
      </c>
      <c r="G666">
        <v>0.59146560989999997</v>
      </c>
      <c r="H666">
        <v>1.0422022474999999</v>
      </c>
      <c r="I666">
        <v>0.76393594860000003</v>
      </c>
      <c r="J666">
        <v>0.61554015149999997</v>
      </c>
      <c r="K666">
        <v>0.6342045596</v>
      </c>
      <c r="L666">
        <v>1.4118533746999999</v>
      </c>
      <c r="M666">
        <v>1.138823696</v>
      </c>
      <c r="N666">
        <v>2.7403411999999999E-2</v>
      </c>
      <c r="P666">
        <f t="shared" si="20"/>
        <v>24.912080185400001</v>
      </c>
      <c r="Q666">
        <f t="shared" si="21"/>
        <v>6.2254289998000001</v>
      </c>
      <c r="U666" s="5">
        <v>10.8859999999999</v>
      </c>
    </row>
    <row r="667" spans="1:21" x14ac:dyDescent="0.3">
      <c r="A667">
        <v>667</v>
      </c>
      <c r="B667">
        <v>9.4240560000000002</v>
      </c>
      <c r="C667">
        <v>0</v>
      </c>
      <c r="D667">
        <v>0</v>
      </c>
      <c r="E667">
        <v>32.812776464400002</v>
      </c>
      <c r="F667">
        <v>25.874113337000001</v>
      </c>
      <c r="G667">
        <v>0.65702409640000003</v>
      </c>
      <c r="H667">
        <v>1.1562233104999999</v>
      </c>
      <c r="I667">
        <v>0.84633517820000004</v>
      </c>
      <c r="J667">
        <v>0.68390954039999996</v>
      </c>
      <c r="K667">
        <v>0.71098430260000001</v>
      </c>
      <c r="L667">
        <v>1.5588232476999999</v>
      </c>
      <c r="M667">
        <v>1.2908983383999999</v>
      </c>
      <c r="N667">
        <v>3.4465112800000003E-2</v>
      </c>
      <c r="P667">
        <f t="shared" si="20"/>
        <v>25.874113337000001</v>
      </c>
      <c r="Q667">
        <f t="shared" si="21"/>
        <v>6.9386631270000008</v>
      </c>
      <c r="U667" s="5">
        <v>10.8859999999999</v>
      </c>
    </row>
    <row r="668" spans="1:21" x14ac:dyDescent="0.3">
      <c r="A668">
        <v>668</v>
      </c>
      <c r="B668">
        <v>9.6558550000000007</v>
      </c>
      <c r="C668">
        <v>0</v>
      </c>
      <c r="D668">
        <v>0</v>
      </c>
      <c r="E668">
        <v>34.438547169800003</v>
      </c>
      <c r="F668">
        <v>26.7071590322</v>
      </c>
      <c r="G668">
        <v>0.7452515287</v>
      </c>
      <c r="H668">
        <v>1.308842166</v>
      </c>
      <c r="I668">
        <v>0.95325011999999998</v>
      </c>
      <c r="J668">
        <v>0.76622369749999997</v>
      </c>
      <c r="K668">
        <v>0.79384002399999998</v>
      </c>
      <c r="L668">
        <v>1.693438987</v>
      </c>
      <c r="M668">
        <v>1.4267386797999999</v>
      </c>
      <c r="N668">
        <v>4.3802934299999999E-2</v>
      </c>
      <c r="P668">
        <f t="shared" si="20"/>
        <v>26.7071590322</v>
      </c>
      <c r="Q668">
        <f t="shared" si="21"/>
        <v>7.7313881372999997</v>
      </c>
      <c r="U668" s="5">
        <v>10.8859999999999</v>
      </c>
    </row>
    <row r="669" spans="1:21" x14ac:dyDescent="0.3">
      <c r="A669">
        <v>669</v>
      </c>
      <c r="B669">
        <v>9.8873449999999998</v>
      </c>
      <c r="C669">
        <v>0</v>
      </c>
      <c r="D669">
        <v>0</v>
      </c>
      <c r="E669">
        <v>36.035300115200002</v>
      </c>
      <c r="F669">
        <v>27.470589448599998</v>
      </c>
      <c r="G669">
        <v>0.83572657750000001</v>
      </c>
      <c r="H669">
        <v>1.4725222721</v>
      </c>
      <c r="I669">
        <v>1.0719969803</v>
      </c>
      <c r="J669">
        <v>0.85852610250000005</v>
      </c>
      <c r="K669">
        <v>0.88558674209999999</v>
      </c>
      <c r="L669">
        <v>1.8337795229</v>
      </c>
      <c r="M669">
        <v>1.5507067125</v>
      </c>
      <c r="N669">
        <v>5.5865756799999999E-2</v>
      </c>
      <c r="P669">
        <f t="shared" si="20"/>
        <v>27.470589448599998</v>
      </c>
      <c r="Q669">
        <f t="shared" si="21"/>
        <v>8.5647106666999999</v>
      </c>
      <c r="U669" s="5">
        <v>10.8859999999999</v>
      </c>
    </row>
    <row r="670" spans="1:21" x14ac:dyDescent="0.3">
      <c r="A670">
        <v>670</v>
      </c>
      <c r="B670">
        <v>10.104984999999999</v>
      </c>
      <c r="C670">
        <v>0</v>
      </c>
      <c r="D670">
        <v>0</v>
      </c>
      <c r="E670">
        <v>36.8185947435</v>
      </c>
      <c r="F670">
        <v>28.007324206300002</v>
      </c>
      <c r="G670">
        <v>0.85173032989999997</v>
      </c>
      <c r="H670">
        <v>1.5104561469</v>
      </c>
      <c r="I670">
        <v>1.1035488932999999</v>
      </c>
      <c r="J670">
        <v>0.88453698110000001</v>
      </c>
      <c r="K670">
        <v>0.9119499056</v>
      </c>
      <c r="L670">
        <v>1.8784537784999999</v>
      </c>
      <c r="M670">
        <v>1.6050696527999999</v>
      </c>
      <c r="N670">
        <v>6.5524849400000001E-2</v>
      </c>
      <c r="P670">
        <f t="shared" si="20"/>
        <v>28.007324206300002</v>
      </c>
      <c r="Q670">
        <f t="shared" si="21"/>
        <v>8.8112705374999987</v>
      </c>
      <c r="U670" s="5">
        <v>10.8859999999999</v>
      </c>
    </row>
    <row r="671" spans="1:21" x14ac:dyDescent="0.3">
      <c r="A671">
        <v>671</v>
      </c>
      <c r="B671">
        <v>10.334078</v>
      </c>
      <c r="C671">
        <v>0</v>
      </c>
      <c r="D671">
        <v>0</v>
      </c>
      <c r="E671">
        <v>38.4976854051</v>
      </c>
      <c r="F671">
        <v>29.0698285024</v>
      </c>
      <c r="G671">
        <v>0.90029405149999997</v>
      </c>
      <c r="H671">
        <v>1.6066998262000001</v>
      </c>
      <c r="I671">
        <v>1.1798604723999999</v>
      </c>
      <c r="J671">
        <v>0.94986890059999995</v>
      </c>
      <c r="K671">
        <v>0.98540089239999995</v>
      </c>
      <c r="L671">
        <v>1.9992283966</v>
      </c>
      <c r="M671">
        <v>1.7216878924000001</v>
      </c>
      <c r="N671">
        <v>8.4816470099999999E-2</v>
      </c>
      <c r="P671">
        <f t="shared" si="20"/>
        <v>29.0698285024</v>
      </c>
      <c r="Q671">
        <f t="shared" si="21"/>
        <v>9.4278569022000003</v>
      </c>
      <c r="U671" s="5">
        <v>10.8859999999999</v>
      </c>
    </row>
    <row r="672" spans="1:21" x14ac:dyDescent="0.3">
      <c r="A672">
        <v>672</v>
      </c>
      <c r="B672">
        <v>10.560333999999999</v>
      </c>
      <c r="C672">
        <v>0</v>
      </c>
      <c r="D672">
        <v>0</v>
      </c>
      <c r="E672">
        <v>40.3406418888</v>
      </c>
      <c r="F672">
        <v>29.907147346399999</v>
      </c>
      <c r="G672">
        <v>0.99733354880000002</v>
      </c>
      <c r="H672">
        <v>1.7802098291999999</v>
      </c>
      <c r="I672">
        <v>1.3076783292</v>
      </c>
      <c r="J672">
        <v>1.0532820034999999</v>
      </c>
      <c r="K672">
        <v>1.1021315448</v>
      </c>
      <c r="L672">
        <v>2.2136452937</v>
      </c>
      <c r="M672">
        <v>1.8620718691</v>
      </c>
      <c r="N672">
        <v>0.1171421238</v>
      </c>
      <c r="P672">
        <f t="shared" si="20"/>
        <v>29.907147346399999</v>
      </c>
      <c r="Q672">
        <f t="shared" si="21"/>
        <v>10.4334945421</v>
      </c>
      <c r="U672" s="5">
        <v>10.8859999999999</v>
      </c>
    </row>
    <row r="673" spans="1:21" x14ac:dyDescent="0.3">
      <c r="A673">
        <v>673</v>
      </c>
      <c r="B673">
        <v>10.791556</v>
      </c>
      <c r="C673">
        <v>0</v>
      </c>
      <c r="D673">
        <v>0</v>
      </c>
      <c r="E673">
        <v>43.468775400699997</v>
      </c>
      <c r="F673">
        <v>30.5636849369</v>
      </c>
      <c r="G673">
        <v>1.2502380574</v>
      </c>
      <c r="H673">
        <v>2.2400371624000002</v>
      </c>
      <c r="I673">
        <v>1.6483096759</v>
      </c>
      <c r="J673">
        <v>1.3254853981000001</v>
      </c>
      <c r="K673">
        <v>1.3729842938000001</v>
      </c>
      <c r="L673">
        <v>2.7561786243999999</v>
      </c>
      <c r="M673">
        <v>2.1814670394000002</v>
      </c>
      <c r="N673">
        <v>0.13039021240000001</v>
      </c>
      <c r="P673">
        <f t="shared" si="20"/>
        <v>30.5636849369</v>
      </c>
      <c r="Q673">
        <f t="shared" si="21"/>
        <v>12.905090463800002</v>
      </c>
      <c r="U673" s="5">
        <v>10.8859999999999</v>
      </c>
    </row>
    <row r="674" spans="1:21" x14ac:dyDescent="0.3">
      <c r="A674">
        <v>674</v>
      </c>
      <c r="B674">
        <v>10.880055</v>
      </c>
      <c r="C674">
        <v>0</v>
      </c>
      <c r="D674">
        <v>0</v>
      </c>
      <c r="E674">
        <v>43.361941543999997</v>
      </c>
      <c r="F674">
        <v>30.561712958400001</v>
      </c>
      <c r="G674">
        <v>1.2026257355000001</v>
      </c>
      <c r="H674">
        <v>2.1733409530999999</v>
      </c>
      <c r="I674">
        <v>1.6113194432</v>
      </c>
      <c r="J674">
        <v>1.3028414590999999</v>
      </c>
      <c r="K674">
        <v>1.3690500953</v>
      </c>
      <c r="L674">
        <v>2.8120751278</v>
      </c>
      <c r="M674">
        <v>2.2233988850999999</v>
      </c>
      <c r="N674">
        <v>0.1055768861</v>
      </c>
      <c r="P674">
        <f t="shared" si="20"/>
        <v>30.561712958400001</v>
      </c>
      <c r="Q674">
        <f t="shared" si="21"/>
        <v>12.800228585199999</v>
      </c>
      <c r="U674" s="5">
        <v>11.505000000000001</v>
      </c>
    </row>
    <row r="675" spans="1:21" x14ac:dyDescent="0.3">
      <c r="A675">
        <v>675</v>
      </c>
      <c r="B675">
        <v>10.907242999999999</v>
      </c>
      <c r="C675">
        <v>0</v>
      </c>
      <c r="D675">
        <v>0</v>
      </c>
      <c r="E675">
        <v>42.303791213399997</v>
      </c>
      <c r="F675">
        <v>29.762119546299999</v>
      </c>
      <c r="G675">
        <v>1.1400331041</v>
      </c>
      <c r="H675">
        <v>2.0725135012</v>
      </c>
      <c r="I675">
        <v>1.5452974412</v>
      </c>
      <c r="J675">
        <v>1.2534092291000001</v>
      </c>
      <c r="K675">
        <v>1.3306166675</v>
      </c>
      <c r="L675">
        <v>2.7987670705999999</v>
      </c>
      <c r="M675">
        <v>2.3052859623000002</v>
      </c>
      <c r="N675">
        <v>9.5748691900000002E-2</v>
      </c>
      <c r="P675">
        <f t="shared" si="20"/>
        <v>29.762119546299999</v>
      </c>
      <c r="Q675">
        <f t="shared" si="21"/>
        <v>12.541671667899999</v>
      </c>
      <c r="U675" s="5">
        <v>11.505000000000001</v>
      </c>
    </row>
    <row r="676" spans="1:21" x14ac:dyDescent="0.3">
      <c r="A676">
        <v>676</v>
      </c>
      <c r="B676">
        <v>10.937151</v>
      </c>
      <c r="C676">
        <v>0</v>
      </c>
      <c r="D676">
        <v>0</v>
      </c>
      <c r="E676">
        <v>41.873548392700002</v>
      </c>
      <c r="F676">
        <v>29.337171103399999</v>
      </c>
      <c r="G676">
        <v>1.1211421576</v>
      </c>
      <c r="H676">
        <v>2.044088812</v>
      </c>
      <c r="I676">
        <v>1.5296555906</v>
      </c>
      <c r="J676">
        <v>1.2439646402</v>
      </c>
      <c r="K676">
        <v>1.328864177</v>
      </c>
      <c r="L676">
        <v>2.8318294440999998</v>
      </c>
      <c r="M676">
        <v>2.3426832320000002</v>
      </c>
      <c r="N676">
        <v>9.4149235400000003E-2</v>
      </c>
      <c r="P676">
        <f t="shared" si="20"/>
        <v>29.337171103399999</v>
      </c>
      <c r="Q676">
        <f t="shared" si="21"/>
        <v>12.536377288900001</v>
      </c>
      <c r="U676" s="5">
        <v>11.505000000000001</v>
      </c>
    </row>
    <row r="677" spans="1:21" x14ac:dyDescent="0.3">
      <c r="A677">
        <v>677</v>
      </c>
      <c r="B677">
        <v>10.953797</v>
      </c>
      <c r="C677">
        <v>0</v>
      </c>
      <c r="D677">
        <v>0</v>
      </c>
      <c r="E677">
        <v>40.953984362699998</v>
      </c>
      <c r="F677">
        <v>28.722072874999999</v>
      </c>
      <c r="G677">
        <v>1.0865366248999999</v>
      </c>
      <c r="H677">
        <v>1.9816682648999999</v>
      </c>
      <c r="I677">
        <v>1.4848227442999999</v>
      </c>
      <c r="J677">
        <v>1.2084931734</v>
      </c>
      <c r="K677">
        <v>1.2965429900000001</v>
      </c>
      <c r="L677">
        <v>2.7917833882999998</v>
      </c>
      <c r="M677">
        <v>2.2924260943000001</v>
      </c>
      <c r="N677">
        <v>8.9638207900000003E-2</v>
      </c>
      <c r="P677">
        <f t="shared" si="20"/>
        <v>28.722072874999999</v>
      </c>
      <c r="Q677">
        <f t="shared" si="21"/>
        <v>12.231911487999998</v>
      </c>
      <c r="U677" s="5">
        <v>11.505000000000001</v>
      </c>
    </row>
    <row r="678" spans="1:21" x14ac:dyDescent="0.3">
      <c r="A678">
        <v>678</v>
      </c>
      <c r="B678">
        <v>10.983321</v>
      </c>
      <c r="C678">
        <v>0</v>
      </c>
      <c r="D678">
        <v>0</v>
      </c>
      <c r="E678">
        <v>40.403220414499998</v>
      </c>
      <c r="F678">
        <v>28.151582490900001</v>
      </c>
      <c r="G678">
        <v>1.0856631319000001</v>
      </c>
      <c r="H678">
        <v>1.9745550877</v>
      </c>
      <c r="I678">
        <v>1.4783853521000001</v>
      </c>
      <c r="J678">
        <v>1.2043527284</v>
      </c>
      <c r="K678">
        <v>1.2964514638</v>
      </c>
      <c r="L678">
        <v>2.8260939502000002</v>
      </c>
      <c r="M678">
        <v>2.2971267196</v>
      </c>
      <c r="N678">
        <v>8.9009489499999997E-2</v>
      </c>
      <c r="P678">
        <f t="shared" si="20"/>
        <v>28.151582490900001</v>
      </c>
      <c r="Q678">
        <f t="shared" si="21"/>
        <v>12.251637923200001</v>
      </c>
      <c r="U678" s="5">
        <v>11.505000000000001</v>
      </c>
    </row>
    <row r="679" spans="1:21" x14ac:dyDescent="0.3">
      <c r="A679">
        <v>679</v>
      </c>
      <c r="B679">
        <v>11.017918999999999</v>
      </c>
      <c r="C679">
        <v>0</v>
      </c>
      <c r="D679">
        <v>0</v>
      </c>
      <c r="E679">
        <v>39.972769659699999</v>
      </c>
      <c r="F679">
        <v>27.816391321899999</v>
      </c>
      <c r="G679">
        <v>1.0731454448</v>
      </c>
      <c r="H679">
        <v>1.9526784179000001</v>
      </c>
      <c r="I679">
        <v>1.4619480937</v>
      </c>
      <c r="J679">
        <v>1.1907529241000001</v>
      </c>
      <c r="K679">
        <v>1.2794509993000001</v>
      </c>
      <c r="L679">
        <v>2.8126848884000002</v>
      </c>
      <c r="M679">
        <v>2.2996181913</v>
      </c>
      <c r="N679">
        <v>8.6099378300000001E-2</v>
      </c>
      <c r="P679">
        <f t="shared" si="20"/>
        <v>27.816391321899999</v>
      </c>
      <c r="Q679">
        <f t="shared" si="21"/>
        <v>12.156378337800001</v>
      </c>
      <c r="U679" s="5">
        <v>11.505000000000001</v>
      </c>
    </row>
    <row r="680" spans="1:21" x14ac:dyDescent="0.3">
      <c r="A680">
        <v>680</v>
      </c>
      <c r="B680">
        <v>11.036377</v>
      </c>
      <c r="C680">
        <v>0</v>
      </c>
      <c r="D680">
        <v>0</v>
      </c>
      <c r="E680">
        <v>39.048459478399998</v>
      </c>
      <c r="F680">
        <v>27.307191593500001</v>
      </c>
      <c r="G680">
        <v>1.0250861492000001</v>
      </c>
      <c r="H680">
        <v>1.8733316638999999</v>
      </c>
      <c r="I680">
        <v>1.4066813214</v>
      </c>
      <c r="J680">
        <v>1.1465190397</v>
      </c>
      <c r="K680">
        <v>1.2304304276</v>
      </c>
      <c r="L680">
        <v>2.7232612313</v>
      </c>
      <c r="M680">
        <v>2.2532809535</v>
      </c>
      <c r="N680">
        <v>8.2677098599999999E-2</v>
      </c>
      <c r="P680">
        <f t="shared" si="20"/>
        <v>27.307191593500001</v>
      </c>
      <c r="Q680">
        <f t="shared" si="21"/>
        <v>11.741267885200001</v>
      </c>
      <c r="U680" s="5">
        <v>11.505000000000001</v>
      </c>
    </row>
    <row r="681" spans="1:21" x14ac:dyDescent="0.3">
      <c r="A681">
        <v>681</v>
      </c>
      <c r="B681">
        <v>11.05954</v>
      </c>
      <c r="C681">
        <v>0</v>
      </c>
      <c r="D681">
        <v>0</v>
      </c>
      <c r="E681">
        <v>38.219648414200002</v>
      </c>
      <c r="F681">
        <v>26.838560448900001</v>
      </c>
      <c r="G681">
        <v>0.98661765720000005</v>
      </c>
      <c r="H681">
        <v>1.8040703065999999</v>
      </c>
      <c r="I681">
        <v>1.3571224943</v>
      </c>
      <c r="J681">
        <v>1.1074380382</v>
      </c>
      <c r="K681">
        <v>1.1859072047999999</v>
      </c>
      <c r="L681">
        <v>2.6345920037999999</v>
      </c>
      <c r="M681">
        <v>2.2223067026000001</v>
      </c>
      <c r="N681">
        <v>8.3033557999999993E-2</v>
      </c>
      <c r="P681">
        <f t="shared" si="20"/>
        <v>26.838560448900001</v>
      </c>
      <c r="Q681">
        <f t="shared" si="21"/>
        <v>11.381087965500001</v>
      </c>
      <c r="U681" s="5">
        <v>11.505000000000001</v>
      </c>
    </row>
    <row r="682" spans="1:21" x14ac:dyDescent="0.3">
      <c r="A682">
        <v>682</v>
      </c>
      <c r="B682">
        <v>11.089661</v>
      </c>
      <c r="C682">
        <v>0</v>
      </c>
      <c r="D682">
        <v>0</v>
      </c>
      <c r="E682">
        <v>37.7234167939</v>
      </c>
      <c r="F682">
        <v>26.4800900173</v>
      </c>
      <c r="G682">
        <v>0.97063464560000001</v>
      </c>
      <c r="H682">
        <v>1.7680409532000001</v>
      </c>
      <c r="I682">
        <v>1.328662461</v>
      </c>
      <c r="J682">
        <v>1.0850317514000001</v>
      </c>
      <c r="K682">
        <v>1.1611358841999999</v>
      </c>
      <c r="L682">
        <v>2.5929107291000002</v>
      </c>
      <c r="M682">
        <v>2.2489348427999998</v>
      </c>
      <c r="N682">
        <v>8.7975510300000004E-2</v>
      </c>
      <c r="P682">
        <f t="shared" si="20"/>
        <v>26.4800900173</v>
      </c>
      <c r="Q682">
        <f t="shared" si="21"/>
        <v>11.243326777599998</v>
      </c>
      <c r="U682" s="5">
        <v>11.505000000000001</v>
      </c>
    </row>
    <row r="683" spans="1:21" x14ac:dyDescent="0.3">
      <c r="A683">
        <v>683</v>
      </c>
      <c r="B683">
        <v>11.117056</v>
      </c>
      <c r="C683">
        <v>0</v>
      </c>
      <c r="D683">
        <v>0</v>
      </c>
      <c r="E683">
        <v>38.0788941721</v>
      </c>
      <c r="F683">
        <v>25.8996546009</v>
      </c>
      <c r="G683">
        <v>1.0611633572000001</v>
      </c>
      <c r="H683">
        <v>1.9120567616999999</v>
      </c>
      <c r="I683">
        <v>1.4281254539999999</v>
      </c>
      <c r="J683">
        <v>1.1640589583000001</v>
      </c>
      <c r="K683">
        <v>1.2435310219</v>
      </c>
      <c r="L683">
        <v>2.7735771243</v>
      </c>
      <c r="M683">
        <v>2.4880346485999998</v>
      </c>
      <c r="N683">
        <v>0.10869224550000001</v>
      </c>
      <c r="P683">
        <f t="shared" si="20"/>
        <v>25.8996546009</v>
      </c>
      <c r="Q683">
        <f t="shared" si="21"/>
        <v>12.1792395715</v>
      </c>
      <c r="U683" s="5">
        <v>11.505000000000001</v>
      </c>
    </row>
    <row r="684" spans="1:21" x14ac:dyDescent="0.3">
      <c r="A684">
        <v>684</v>
      </c>
      <c r="B684">
        <v>11.135358999999999</v>
      </c>
      <c r="C684">
        <v>0</v>
      </c>
      <c r="D684">
        <v>0</v>
      </c>
      <c r="E684">
        <v>38.572541851399997</v>
      </c>
      <c r="F684">
        <v>25.683635620499999</v>
      </c>
      <c r="G684">
        <v>1.1481705901000001</v>
      </c>
      <c r="H684">
        <v>2.0585532138999998</v>
      </c>
      <c r="I684">
        <v>1.5306864751</v>
      </c>
      <c r="J684">
        <v>1.2450761351999999</v>
      </c>
      <c r="K684">
        <v>1.3298900765999999</v>
      </c>
      <c r="L684">
        <v>2.8942502078999999</v>
      </c>
      <c r="M684">
        <v>2.5660509613000002</v>
      </c>
      <c r="N684">
        <v>0.1162285705</v>
      </c>
      <c r="P684">
        <f t="shared" si="20"/>
        <v>25.683635620499999</v>
      </c>
      <c r="Q684">
        <f t="shared" si="21"/>
        <v>12.888906230600002</v>
      </c>
      <c r="U684" s="5">
        <v>11.505000000000001</v>
      </c>
    </row>
    <row r="685" spans="1:21" x14ac:dyDescent="0.3">
      <c r="A685">
        <v>685</v>
      </c>
      <c r="B685">
        <v>11.161382</v>
      </c>
      <c r="C685">
        <v>0</v>
      </c>
      <c r="D685">
        <v>0</v>
      </c>
      <c r="E685">
        <v>39.669880773899997</v>
      </c>
      <c r="F685">
        <v>25.809050083799999</v>
      </c>
      <c r="G685">
        <v>1.2424312944</v>
      </c>
      <c r="H685">
        <v>2.2209240339999998</v>
      </c>
      <c r="I685">
        <v>1.6464965658999999</v>
      </c>
      <c r="J685">
        <v>1.3378092285000001</v>
      </c>
      <c r="K685">
        <v>1.4496912078999999</v>
      </c>
      <c r="L685">
        <v>3.1024830148999998</v>
      </c>
      <c r="M685">
        <v>2.7376353104</v>
      </c>
      <c r="N685">
        <v>0.1233600344</v>
      </c>
      <c r="P685">
        <f t="shared" si="20"/>
        <v>25.809050083799999</v>
      </c>
      <c r="Q685">
        <f t="shared" si="21"/>
        <v>13.860830690399998</v>
      </c>
      <c r="U685" s="5">
        <v>11.505000000000001</v>
      </c>
    </row>
    <row r="686" spans="1:21" x14ac:dyDescent="0.3">
      <c r="A686">
        <v>686</v>
      </c>
      <c r="B686">
        <v>11.190942</v>
      </c>
      <c r="C686">
        <v>0</v>
      </c>
      <c r="D686">
        <v>0</v>
      </c>
      <c r="E686">
        <v>40.636195707399999</v>
      </c>
      <c r="F686">
        <v>25.6736658168</v>
      </c>
      <c r="G686">
        <v>1.3899814487</v>
      </c>
      <c r="H686">
        <v>2.4745939572000002</v>
      </c>
      <c r="I686">
        <v>1.8255109455</v>
      </c>
      <c r="J686">
        <v>1.4760849325000001</v>
      </c>
      <c r="K686">
        <v>1.5977193096</v>
      </c>
      <c r="L686">
        <v>3.3178839517999998</v>
      </c>
      <c r="M686">
        <v>2.7563947012000001</v>
      </c>
      <c r="N686">
        <v>0.1243606443</v>
      </c>
      <c r="P686">
        <f t="shared" si="20"/>
        <v>25.6736658168</v>
      </c>
      <c r="Q686">
        <f t="shared" si="21"/>
        <v>14.962529890799999</v>
      </c>
      <c r="U686" s="5">
        <v>11.505000000000001</v>
      </c>
    </row>
    <row r="687" spans="1:21" x14ac:dyDescent="0.3">
      <c r="A687">
        <v>687</v>
      </c>
      <c r="B687">
        <v>11.216835</v>
      </c>
      <c r="C687">
        <v>0</v>
      </c>
      <c r="D687">
        <v>0</v>
      </c>
      <c r="E687">
        <v>40.552501820099998</v>
      </c>
      <c r="F687">
        <v>25.5690228707</v>
      </c>
      <c r="G687">
        <v>1.3844490128</v>
      </c>
      <c r="H687">
        <v>2.4780808918999999</v>
      </c>
      <c r="I687">
        <v>1.8329905832</v>
      </c>
      <c r="J687">
        <v>1.4849341628999999</v>
      </c>
      <c r="K687">
        <v>1.6253345445</v>
      </c>
      <c r="L687">
        <v>3.347486253</v>
      </c>
      <c r="M687">
        <v>2.7192434783000001</v>
      </c>
      <c r="N687">
        <v>0.1109600228</v>
      </c>
      <c r="P687">
        <f t="shared" si="20"/>
        <v>25.5690228707</v>
      </c>
      <c r="Q687">
        <f t="shared" si="21"/>
        <v>14.983478949399998</v>
      </c>
      <c r="U687" s="5">
        <v>11.505000000000001</v>
      </c>
    </row>
    <row r="688" spans="1:21" x14ac:dyDescent="0.3">
      <c r="A688">
        <v>688</v>
      </c>
      <c r="B688">
        <v>11.240926999999999</v>
      </c>
      <c r="C688">
        <v>0</v>
      </c>
      <c r="D688">
        <v>0</v>
      </c>
      <c r="E688">
        <v>39.338805829899997</v>
      </c>
      <c r="F688">
        <v>25.573638554799999</v>
      </c>
      <c r="G688">
        <v>1.2469079578</v>
      </c>
      <c r="H688">
        <v>2.2465582655</v>
      </c>
      <c r="I688">
        <v>1.6686801948000001</v>
      </c>
      <c r="J688">
        <v>1.3558388809999999</v>
      </c>
      <c r="K688">
        <v>1.4978713374999999</v>
      </c>
      <c r="L688">
        <v>3.1049002475999998</v>
      </c>
      <c r="M688">
        <v>2.5479112263000001</v>
      </c>
      <c r="N688">
        <v>9.6499164600000006E-2</v>
      </c>
      <c r="P688">
        <f t="shared" si="20"/>
        <v>25.573638554799999</v>
      </c>
      <c r="Q688">
        <f t="shared" si="21"/>
        <v>13.7651672751</v>
      </c>
      <c r="U688" s="5">
        <v>11.505000000000001</v>
      </c>
    </row>
    <row r="689" spans="1:21" x14ac:dyDescent="0.3">
      <c r="A689">
        <v>689</v>
      </c>
      <c r="B689">
        <v>11.268083000000001</v>
      </c>
      <c r="C689">
        <v>0</v>
      </c>
      <c r="D689">
        <v>0</v>
      </c>
      <c r="E689">
        <v>39.281179660699998</v>
      </c>
      <c r="F689">
        <v>25.7503152257</v>
      </c>
      <c r="G689">
        <v>1.2265213774999999</v>
      </c>
      <c r="H689">
        <v>2.2047937146000001</v>
      </c>
      <c r="I689">
        <v>1.6330372831</v>
      </c>
      <c r="J689">
        <v>1.3231180435000001</v>
      </c>
      <c r="K689">
        <v>1.4626828414999999</v>
      </c>
      <c r="L689">
        <v>3.0472992847999998</v>
      </c>
      <c r="M689">
        <v>2.5384422288000001</v>
      </c>
      <c r="N689">
        <v>9.4969661699999999E-2</v>
      </c>
      <c r="P689">
        <f t="shared" si="20"/>
        <v>25.7503152257</v>
      </c>
      <c r="Q689">
        <f t="shared" si="21"/>
        <v>13.530864435500002</v>
      </c>
      <c r="U689" s="5">
        <v>11.505000000000001</v>
      </c>
    </row>
    <row r="690" spans="1:21" x14ac:dyDescent="0.3">
      <c r="A690">
        <v>690</v>
      </c>
      <c r="B690">
        <v>11.290208</v>
      </c>
      <c r="C690">
        <v>0</v>
      </c>
      <c r="D690">
        <v>0</v>
      </c>
      <c r="E690">
        <v>40.492755798499999</v>
      </c>
      <c r="F690">
        <v>26.301887880700001</v>
      </c>
      <c r="G690">
        <v>1.2959795112000001</v>
      </c>
      <c r="H690">
        <v>2.3259534555000001</v>
      </c>
      <c r="I690">
        <v>1.7196373250000001</v>
      </c>
      <c r="J690">
        <v>1.3904610055</v>
      </c>
      <c r="K690">
        <v>1.5217246493000001</v>
      </c>
      <c r="L690">
        <v>3.1530527137000002</v>
      </c>
      <c r="M690">
        <v>2.6846402429</v>
      </c>
      <c r="N690">
        <v>9.9419014799999997E-2</v>
      </c>
      <c r="P690">
        <f t="shared" si="20"/>
        <v>26.301887880700001</v>
      </c>
      <c r="Q690">
        <f t="shared" si="21"/>
        <v>14.1908679179</v>
      </c>
      <c r="U690" s="5">
        <v>11.505000000000001</v>
      </c>
    </row>
    <row r="691" spans="1:21" x14ac:dyDescent="0.3">
      <c r="A691">
        <v>691</v>
      </c>
      <c r="B691">
        <v>11.315782</v>
      </c>
      <c r="C691">
        <v>0</v>
      </c>
      <c r="D691">
        <v>0</v>
      </c>
      <c r="E691">
        <v>40.035321441000001</v>
      </c>
      <c r="F691">
        <v>26.077376330500002</v>
      </c>
      <c r="G691">
        <v>1.2781282680999999</v>
      </c>
      <c r="H691">
        <v>2.3005650886</v>
      </c>
      <c r="I691">
        <v>1.7047867361</v>
      </c>
      <c r="J691">
        <v>1.3813419044999999</v>
      </c>
      <c r="K691">
        <v>1.5108608235000001</v>
      </c>
      <c r="L691">
        <v>3.1100946492000001</v>
      </c>
      <c r="M691">
        <v>2.5830838312000002</v>
      </c>
      <c r="N691">
        <v>8.9083810099999994E-2</v>
      </c>
      <c r="P691">
        <f t="shared" si="20"/>
        <v>26.077376330500002</v>
      </c>
      <c r="Q691">
        <f t="shared" si="21"/>
        <v>13.957945111300001</v>
      </c>
      <c r="U691" s="5">
        <v>11.505000000000001</v>
      </c>
    </row>
    <row r="692" spans="1:21" x14ac:dyDescent="0.3">
      <c r="A692">
        <v>692</v>
      </c>
      <c r="B692">
        <v>11.347711</v>
      </c>
      <c r="C692">
        <v>0</v>
      </c>
      <c r="D692">
        <v>0</v>
      </c>
      <c r="E692">
        <v>40.759088710100002</v>
      </c>
      <c r="F692">
        <v>26.143515601400001</v>
      </c>
      <c r="G692">
        <v>1.3341232642</v>
      </c>
      <c r="H692">
        <v>2.3983517263</v>
      </c>
      <c r="I692">
        <v>1.7761108553</v>
      </c>
      <c r="J692">
        <v>1.4394507448</v>
      </c>
      <c r="K692">
        <v>1.5884322177000001</v>
      </c>
      <c r="L692">
        <v>3.2874105876000002</v>
      </c>
      <c r="M692">
        <v>2.6951170724</v>
      </c>
      <c r="N692">
        <v>9.6576640699999994E-2</v>
      </c>
      <c r="P692">
        <f t="shared" si="20"/>
        <v>26.143515601400001</v>
      </c>
      <c r="Q692">
        <f t="shared" si="21"/>
        <v>14.615573109000001</v>
      </c>
      <c r="U692" s="5">
        <v>11.505000000000001</v>
      </c>
    </row>
    <row r="693" spans="1:21" x14ac:dyDescent="0.3">
      <c r="A693">
        <v>693</v>
      </c>
      <c r="B693">
        <v>11.371053</v>
      </c>
      <c r="C693">
        <v>0</v>
      </c>
      <c r="D693">
        <v>0</v>
      </c>
      <c r="E693">
        <v>42.449049603699997</v>
      </c>
      <c r="F693">
        <v>26.121411119800001</v>
      </c>
      <c r="G693">
        <v>1.5528846563000001</v>
      </c>
      <c r="H693">
        <v>2.7784372688999999</v>
      </c>
      <c r="I693">
        <v>2.0511284472</v>
      </c>
      <c r="J693">
        <v>1.6585326843999999</v>
      </c>
      <c r="K693">
        <v>1.8173024106</v>
      </c>
      <c r="L693">
        <v>3.6407473337999998</v>
      </c>
      <c r="M693">
        <v>2.7313392705999999</v>
      </c>
      <c r="N693">
        <v>9.7266412199999999E-2</v>
      </c>
      <c r="P693">
        <f t="shared" si="20"/>
        <v>26.121411119800001</v>
      </c>
      <c r="Q693">
        <f t="shared" si="21"/>
        <v>16.327638484000001</v>
      </c>
      <c r="U693" s="5">
        <v>11.505000000000001</v>
      </c>
    </row>
    <row r="694" spans="1:21" x14ac:dyDescent="0.3">
      <c r="A694">
        <v>694</v>
      </c>
      <c r="B694">
        <v>11.394501</v>
      </c>
      <c r="C694">
        <v>0</v>
      </c>
      <c r="D694">
        <v>0</v>
      </c>
      <c r="E694">
        <v>42.619675034899998</v>
      </c>
      <c r="F694">
        <v>26.005615752400001</v>
      </c>
      <c r="G694">
        <v>1.5782746671000001</v>
      </c>
      <c r="H694">
        <v>2.8352622300000001</v>
      </c>
      <c r="I694">
        <v>2.1012121590000001</v>
      </c>
      <c r="J694">
        <v>1.7059954431</v>
      </c>
      <c r="K694">
        <v>1.8883711447</v>
      </c>
      <c r="L694">
        <v>3.8206819872</v>
      </c>
      <c r="M694">
        <v>2.5976782061999999</v>
      </c>
      <c r="N694">
        <v>8.6583444999999995E-2</v>
      </c>
      <c r="P694">
        <f t="shared" si="20"/>
        <v>26.005615752400001</v>
      </c>
      <c r="Q694">
        <f t="shared" si="21"/>
        <v>16.614059282300001</v>
      </c>
      <c r="U694" s="5">
        <v>11.505000000000001</v>
      </c>
    </row>
    <row r="695" spans="1:21" x14ac:dyDescent="0.3">
      <c r="A695">
        <v>695</v>
      </c>
      <c r="B695">
        <v>11.416319</v>
      </c>
      <c r="C695">
        <v>0</v>
      </c>
      <c r="D695">
        <v>0</v>
      </c>
      <c r="E695">
        <v>42.582753878200002</v>
      </c>
      <c r="F695">
        <v>26.053179293199999</v>
      </c>
      <c r="G695">
        <v>1.5284668159000001</v>
      </c>
      <c r="H695">
        <v>2.7407027106999999</v>
      </c>
      <c r="I695">
        <v>2.0278598808999999</v>
      </c>
      <c r="J695">
        <v>1.6463982543</v>
      </c>
      <c r="K695">
        <v>1.8694693728</v>
      </c>
      <c r="L695">
        <v>3.8549223693000001</v>
      </c>
      <c r="M695">
        <v>2.7722594106999998</v>
      </c>
      <c r="N695">
        <v>8.9495771099999996E-2</v>
      </c>
      <c r="P695">
        <f t="shared" si="20"/>
        <v>26.053179293199999</v>
      </c>
      <c r="Q695">
        <f t="shared" si="21"/>
        <v>16.529574585700001</v>
      </c>
      <c r="U695" s="5">
        <v>11.505000000000001</v>
      </c>
    </row>
    <row r="696" spans="1:21" x14ac:dyDescent="0.3">
      <c r="A696">
        <v>696</v>
      </c>
      <c r="B696">
        <v>11.448248</v>
      </c>
      <c r="C696">
        <v>0</v>
      </c>
      <c r="D696">
        <v>0</v>
      </c>
      <c r="E696">
        <v>43.876698499299998</v>
      </c>
      <c r="F696">
        <v>25.946232328899999</v>
      </c>
      <c r="G696">
        <v>1.6836030774999999</v>
      </c>
      <c r="H696">
        <v>3.006849221</v>
      </c>
      <c r="I696">
        <v>2.2145088711000001</v>
      </c>
      <c r="J696">
        <v>1.7859538582000001</v>
      </c>
      <c r="K696">
        <v>2.0072709461999998</v>
      </c>
      <c r="L696">
        <v>4.0760366229000002</v>
      </c>
      <c r="M696">
        <v>3.0560448104</v>
      </c>
      <c r="N696">
        <v>0.10019876179999999</v>
      </c>
      <c r="P696">
        <f t="shared" si="20"/>
        <v>25.946232328899999</v>
      </c>
      <c r="Q696">
        <f t="shared" si="21"/>
        <v>17.930466169100001</v>
      </c>
      <c r="U696" s="5">
        <v>11.505000000000001</v>
      </c>
    </row>
    <row r="697" spans="1:21" x14ac:dyDescent="0.3">
      <c r="A697">
        <v>697</v>
      </c>
      <c r="B697">
        <v>11.482868</v>
      </c>
      <c r="C697">
        <v>0</v>
      </c>
      <c r="D697">
        <v>0</v>
      </c>
      <c r="E697">
        <v>44.617256900800001</v>
      </c>
      <c r="F697">
        <v>25.743036695299999</v>
      </c>
      <c r="G697">
        <v>1.8056339568999999</v>
      </c>
      <c r="H697">
        <v>3.2341590119000001</v>
      </c>
      <c r="I697">
        <v>2.3839671844999999</v>
      </c>
      <c r="J697">
        <v>1.9179474292000001</v>
      </c>
      <c r="K697">
        <v>2.1077040517999999</v>
      </c>
      <c r="L697">
        <v>4.2383542058000003</v>
      </c>
      <c r="M697">
        <v>3.0874835777</v>
      </c>
      <c r="N697">
        <v>9.8970787700000007E-2</v>
      </c>
      <c r="P697">
        <f t="shared" si="20"/>
        <v>25.743036695299999</v>
      </c>
      <c r="Q697">
        <f t="shared" si="21"/>
        <v>18.874220205499999</v>
      </c>
      <c r="U697" s="5">
        <v>11.505000000000001</v>
      </c>
    </row>
    <row r="698" spans="1:21" x14ac:dyDescent="0.3">
      <c r="A698">
        <v>698</v>
      </c>
      <c r="B698">
        <v>11.515933</v>
      </c>
      <c r="C698">
        <v>0</v>
      </c>
      <c r="D698">
        <v>0</v>
      </c>
      <c r="E698">
        <v>43.730519757800003</v>
      </c>
      <c r="F698">
        <v>25.6879029316</v>
      </c>
      <c r="G698">
        <v>1.7257593100999999</v>
      </c>
      <c r="H698">
        <v>3.1040664403</v>
      </c>
      <c r="I698">
        <v>2.2975773714000001</v>
      </c>
      <c r="J698">
        <v>1.8549111248000001</v>
      </c>
      <c r="K698">
        <v>2.0083686738000002</v>
      </c>
      <c r="L698">
        <v>4.0627361936000002</v>
      </c>
      <c r="M698">
        <v>2.9030162614999999</v>
      </c>
      <c r="N698">
        <v>8.6181451199999995E-2</v>
      </c>
      <c r="P698">
        <f t="shared" si="20"/>
        <v>25.6879029316</v>
      </c>
      <c r="Q698">
        <f t="shared" si="21"/>
        <v>18.042616826700002</v>
      </c>
      <c r="U698" s="5">
        <v>12.614000000000001</v>
      </c>
    </row>
    <row r="699" spans="1:21" x14ac:dyDescent="0.3">
      <c r="A699">
        <v>699</v>
      </c>
      <c r="B699">
        <v>11.558989</v>
      </c>
      <c r="C699">
        <v>0</v>
      </c>
      <c r="D699">
        <v>0</v>
      </c>
      <c r="E699">
        <v>43.604474810200003</v>
      </c>
      <c r="F699">
        <v>25.534646063699999</v>
      </c>
      <c r="G699">
        <v>1.7052192203000001</v>
      </c>
      <c r="H699">
        <v>3.0652683906</v>
      </c>
      <c r="I699">
        <v>2.2734325373000002</v>
      </c>
      <c r="J699">
        <v>1.8434354735</v>
      </c>
      <c r="K699">
        <v>2.0026073402</v>
      </c>
      <c r="L699">
        <v>4.0863871124999998</v>
      </c>
      <c r="M699">
        <v>3.0041296024999999</v>
      </c>
      <c r="N699">
        <v>8.9349069700000006E-2</v>
      </c>
      <c r="P699">
        <f t="shared" si="20"/>
        <v>25.534646063699999</v>
      </c>
      <c r="Q699">
        <f t="shared" si="21"/>
        <v>18.069828746599999</v>
      </c>
      <c r="U699" s="5">
        <v>12.614000000000001</v>
      </c>
    </row>
    <row r="700" spans="1:21" x14ac:dyDescent="0.3">
      <c r="A700">
        <v>700</v>
      </c>
      <c r="B700">
        <v>11.605328999999999</v>
      </c>
      <c r="C700">
        <v>0</v>
      </c>
      <c r="D700">
        <v>0</v>
      </c>
      <c r="E700">
        <v>44.669059910999998</v>
      </c>
      <c r="F700">
        <v>25.629923889400001</v>
      </c>
      <c r="G700">
        <v>1.8143696131</v>
      </c>
      <c r="H700">
        <v>3.2500006207999999</v>
      </c>
      <c r="I700">
        <v>2.4011042103000002</v>
      </c>
      <c r="J700">
        <v>1.9432399281999999</v>
      </c>
      <c r="K700">
        <v>2.0899850616000002</v>
      </c>
      <c r="L700">
        <v>4.2223864823000001</v>
      </c>
      <c r="M700">
        <v>3.2199581512000002</v>
      </c>
      <c r="N700">
        <v>9.8091954100000003E-2</v>
      </c>
      <c r="P700">
        <f t="shared" si="20"/>
        <v>25.629923889400001</v>
      </c>
      <c r="Q700">
        <f t="shared" si="21"/>
        <v>19.039136021600001</v>
      </c>
      <c r="U700" s="5">
        <v>12.614000000000001</v>
      </c>
    </row>
    <row r="701" spans="1:21" x14ac:dyDescent="0.3">
      <c r="A701">
        <v>701</v>
      </c>
      <c r="B701">
        <v>11.656964</v>
      </c>
      <c r="C701">
        <v>0</v>
      </c>
      <c r="D701">
        <v>0</v>
      </c>
      <c r="E701">
        <v>43.352141226299999</v>
      </c>
      <c r="F701">
        <v>26.049776408500001</v>
      </c>
      <c r="G701">
        <v>1.6317461183999999</v>
      </c>
      <c r="H701">
        <v>2.9464202731000002</v>
      </c>
      <c r="I701">
        <v>2.1884172238000001</v>
      </c>
      <c r="J701">
        <v>1.7776065072</v>
      </c>
      <c r="K701">
        <v>1.9229428836</v>
      </c>
      <c r="L701">
        <v>3.8958519681000001</v>
      </c>
      <c r="M701">
        <v>2.8556064560999999</v>
      </c>
      <c r="N701">
        <v>8.3773387899999996E-2</v>
      </c>
      <c r="P701">
        <f t="shared" si="20"/>
        <v>26.049776408500001</v>
      </c>
      <c r="Q701">
        <f t="shared" si="21"/>
        <v>17.302364818199997</v>
      </c>
      <c r="U701" s="5">
        <v>12.614000000000001</v>
      </c>
    </row>
    <row r="702" spans="1:21" x14ac:dyDescent="0.3">
      <c r="A702">
        <v>702</v>
      </c>
      <c r="B702">
        <v>11.691696</v>
      </c>
      <c r="C702">
        <v>0</v>
      </c>
      <c r="D702">
        <v>0</v>
      </c>
      <c r="E702">
        <v>42.736986659000003</v>
      </c>
      <c r="F702">
        <v>26.057264915600001</v>
      </c>
      <c r="G702">
        <v>1.5278912367999999</v>
      </c>
      <c r="H702">
        <v>2.7654209693</v>
      </c>
      <c r="I702">
        <v>2.0584455582999999</v>
      </c>
      <c r="J702">
        <v>1.6746258021</v>
      </c>
      <c r="K702">
        <v>1.8258465954</v>
      </c>
      <c r="L702">
        <v>3.8501023774999998</v>
      </c>
      <c r="M702">
        <v>2.8969723832000001</v>
      </c>
      <c r="N702">
        <v>8.0416821200000002E-2</v>
      </c>
      <c r="P702">
        <f t="shared" si="20"/>
        <v>26.057264915600001</v>
      </c>
      <c r="Q702">
        <f t="shared" si="21"/>
        <v>16.679721743800002</v>
      </c>
      <c r="U702" s="5">
        <v>12.614000000000001</v>
      </c>
    </row>
    <row r="703" spans="1:21" x14ac:dyDescent="0.3">
      <c r="A703">
        <v>703</v>
      </c>
      <c r="B703">
        <v>11.741906999999999</v>
      </c>
      <c r="C703">
        <v>0</v>
      </c>
      <c r="D703">
        <v>0</v>
      </c>
      <c r="E703">
        <v>43.573495948000001</v>
      </c>
      <c r="F703">
        <v>26.2470647548</v>
      </c>
      <c r="G703">
        <v>1.5902190692</v>
      </c>
      <c r="H703">
        <v>2.8684839358000001</v>
      </c>
      <c r="I703">
        <v>2.1303546971</v>
      </c>
      <c r="J703">
        <v>1.7302389759000001</v>
      </c>
      <c r="K703">
        <v>1.8709014751999999</v>
      </c>
      <c r="L703">
        <v>3.9316780944</v>
      </c>
      <c r="M703">
        <v>3.1235749721000001</v>
      </c>
      <c r="N703">
        <v>8.0979973900000002E-2</v>
      </c>
      <c r="P703">
        <f t="shared" si="20"/>
        <v>26.2470647548</v>
      </c>
      <c r="Q703">
        <f t="shared" si="21"/>
        <v>17.326431193600001</v>
      </c>
      <c r="U703" s="5">
        <v>12.614000000000001</v>
      </c>
    </row>
    <row r="704" spans="1:21" x14ac:dyDescent="0.3">
      <c r="A704">
        <v>704</v>
      </c>
      <c r="B704">
        <v>11.795764999999999</v>
      </c>
      <c r="C704">
        <v>0</v>
      </c>
      <c r="D704">
        <v>0</v>
      </c>
      <c r="E704">
        <v>44.783988604100003</v>
      </c>
      <c r="F704">
        <v>26.026707480999999</v>
      </c>
      <c r="G704">
        <v>1.7246026463999999</v>
      </c>
      <c r="H704">
        <v>3.1051241275999999</v>
      </c>
      <c r="I704">
        <v>2.3028948154000002</v>
      </c>
      <c r="J704">
        <v>1.8674904447</v>
      </c>
      <c r="K704">
        <v>2.0066952507</v>
      </c>
      <c r="L704">
        <v>4.1700455920000001</v>
      </c>
      <c r="M704">
        <v>3.4875307656999999</v>
      </c>
      <c r="N704">
        <v>9.2897481200000007E-2</v>
      </c>
      <c r="P704">
        <f t="shared" si="20"/>
        <v>26.026707480999999</v>
      </c>
      <c r="Q704">
        <f t="shared" si="21"/>
        <v>18.757281123700004</v>
      </c>
      <c r="U704" s="5">
        <v>12.614000000000001</v>
      </c>
    </row>
    <row r="705" spans="1:21" x14ac:dyDescent="0.3">
      <c r="A705">
        <v>705</v>
      </c>
      <c r="B705">
        <v>11.837638</v>
      </c>
      <c r="C705">
        <v>0</v>
      </c>
      <c r="D705">
        <v>0</v>
      </c>
      <c r="E705">
        <v>45.052776340100003</v>
      </c>
      <c r="F705">
        <v>26.110146372199999</v>
      </c>
      <c r="G705">
        <v>1.7454305611000001</v>
      </c>
      <c r="H705">
        <v>3.1500396990000001</v>
      </c>
      <c r="I705">
        <v>2.3376758971</v>
      </c>
      <c r="J705">
        <v>1.8932382189000001</v>
      </c>
      <c r="K705">
        <v>2.0299950333000001</v>
      </c>
      <c r="L705">
        <v>4.1937531532000003</v>
      </c>
      <c r="M705">
        <v>3.4926608118</v>
      </c>
      <c r="N705">
        <v>9.9836593700000004E-2</v>
      </c>
      <c r="P705">
        <f t="shared" si="20"/>
        <v>26.110146372199999</v>
      </c>
      <c r="Q705">
        <f t="shared" si="21"/>
        <v>18.942629968100004</v>
      </c>
      <c r="U705" s="5">
        <v>12.614000000000001</v>
      </c>
    </row>
    <row r="706" spans="1:21" x14ac:dyDescent="0.3">
      <c r="A706">
        <v>706</v>
      </c>
      <c r="B706">
        <v>11.886654999999999</v>
      </c>
      <c r="C706">
        <v>0</v>
      </c>
      <c r="D706">
        <v>0</v>
      </c>
      <c r="E706">
        <v>45.808270093099999</v>
      </c>
      <c r="F706">
        <v>26.360590529700001</v>
      </c>
      <c r="G706">
        <v>1.7872319489999999</v>
      </c>
      <c r="H706">
        <v>3.2312427888999999</v>
      </c>
      <c r="I706">
        <v>2.4005056602999999</v>
      </c>
      <c r="J706">
        <v>1.9427864814</v>
      </c>
      <c r="K706">
        <v>2.0795558141999999</v>
      </c>
      <c r="L706">
        <v>4.2976292152999997</v>
      </c>
      <c r="M706">
        <v>3.5951349562999999</v>
      </c>
      <c r="N706">
        <v>0.1135926981</v>
      </c>
      <c r="P706">
        <f t="shared" si="20"/>
        <v>26.360590529700001</v>
      </c>
      <c r="Q706">
        <f t="shared" si="21"/>
        <v>19.447679563499999</v>
      </c>
      <c r="U706" s="5">
        <v>12.614000000000001</v>
      </c>
    </row>
    <row r="707" spans="1:21" x14ac:dyDescent="0.3">
      <c r="A707">
        <v>707</v>
      </c>
      <c r="B707">
        <v>11.934737999999999</v>
      </c>
      <c r="C707">
        <v>0</v>
      </c>
      <c r="D707">
        <v>0</v>
      </c>
      <c r="E707">
        <v>45.678695671100002</v>
      </c>
      <c r="F707">
        <v>26.3376967984</v>
      </c>
      <c r="G707">
        <v>1.7651188729</v>
      </c>
      <c r="H707">
        <v>3.1980941259</v>
      </c>
      <c r="I707">
        <v>2.3814205015000001</v>
      </c>
      <c r="J707">
        <v>1.9310582435999999</v>
      </c>
      <c r="K707">
        <v>2.0784124319999999</v>
      </c>
      <c r="L707">
        <v>4.2557089045999996</v>
      </c>
      <c r="M707">
        <v>3.6002723184000001</v>
      </c>
      <c r="N707">
        <v>0.1309134736</v>
      </c>
      <c r="P707">
        <f t="shared" ref="P707:P720" si="22">F707</f>
        <v>26.3376967984</v>
      </c>
      <c r="Q707">
        <f t="shared" ref="Q707:Q720" si="23">SUM(G707:N707)</f>
        <v>19.340998872499998</v>
      </c>
      <c r="U707" s="5">
        <v>12.614000000000001</v>
      </c>
    </row>
    <row r="708" spans="1:21" x14ac:dyDescent="0.3">
      <c r="A708">
        <v>708</v>
      </c>
      <c r="B708">
        <v>11.976476999999999</v>
      </c>
      <c r="C708">
        <v>0</v>
      </c>
      <c r="D708">
        <v>0</v>
      </c>
      <c r="E708">
        <v>46.168324166799998</v>
      </c>
      <c r="F708">
        <v>26.349374564400001</v>
      </c>
      <c r="G708">
        <v>1.7744088145000001</v>
      </c>
      <c r="H708">
        <v>3.2152715295999998</v>
      </c>
      <c r="I708">
        <v>2.3968311949999999</v>
      </c>
      <c r="J708">
        <v>1.9461586067000001</v>
      </c>
      <c r="K708">
        <v>2.1298567123000001</v>
      </c>
      <c r="L708">
        <v>4.4079045352000001</v>
      </c>
      <c r="M708">
        <v>3.7922325737999998</v>
      </c>
      <c r="N708">
        <v>0.15628563579999999</v>
      </c>
      <c r="P708">
        <f t="shared" si="22"/>
        <v>26.349374564400001</v>
      </c>
      <c r="Q708">
        <f t="shared" si="23"/>
        <v>19.818949602900002</v>
      </c>
      <c r="U708" s="5">
        <v>12.614000000000001</v>
      </c>
    </row>
    <row r="709" spans="1:21" x14ac:dyDescent="0.3">
      <c r="A709">
        <v>709</v>
      </c>
      <c r="B709">
        <v>12.025050999999999</v>
      </c>
      <c r="C709">
        <v>0</v>
      </c>
      <c r="D709">
        <v>0</v>
      </c>
      <c r="E709">
        <v>47.089600562900003</v>
      </c>
      <c r="F709">
        <v>26.483420845000001</v>
      </c>
      <c r="G709">
        <v>1.91705718</v>
      </c>
      <c r="H709">
        <v>3.4604773433</v>
      </c>
      <c r="I709">
        <v>2.5690201321999999</v>
      </c>
      <c r="J709">
        <v>2.0769181766</v>
      </c>
      <c r="K709">
        <v>2.2521143697000001</v>
      </c>
      <c r="L709">
        <v>4.5091198715000003</v>
      </c>
      <c r="M709">
        <v>3.6478815746</v>
      </c>
      <c r="N709">
        <v>0.17359106969999999</v>
      </c>
      <c r="P709">
        <f t="shared" si="22"/>
        <v>26.483420845000001</v>
      </c>
      <c r="Q709">
        <f t="shared" si="23"/>
        <v>20.6061797176</v>
      </c>
      <c r="U709" s="5">
        <v>12.614000000000001</v>
      </c>
    </row>
    <row r="710" spans="1:21" x14ac:dyDescent="0.3">
      <c r="A710">
        <v>710</v>
      </c>
      <c r="B710">
        <v>12.073471</v>
      </c>
      <c r="C710">
        <v>0</v>
      </c>
      <c r="D710">
        <v>0</v>
      </c>
      <c r="E710">
        <v>46.049869923300001</v>
      </c>
      <c r="F710">
        <v>26.189359253599999</v>
      </c>
      <c r="G710">
        <v>1.8065436711</v>
      </c>
      <c r="H710">
        <v>3.2743174037</v>
      </c>
      <c r="I710">
        <v>2.4404659368999999</v>
      </c>
      <c r="J710">
        <v>1.9809198045</v>
      </c>
      <c r="K710">
        <v>2.1901965256999998</v>
      </c>
      <c r="L710">
        <v>4.4431036754999997</v>
      </c>
      <c r="M710">
        <v>3.5498531643</v>
      </c>
      <c r="N710">
        <v>0.17511048879999999</v>
      </c>
      <c r="P710">
        <f t="shared" si="22"/>
        <v>26.189359253599999</v>
      </c>
      <c r="Q710">
        <f t="shared" si="23"/>
        <v>19.860510670500002</v>
      </c>
      <c r="U710" s="5">
        <v>12.614000000000001</v>
      </c>
    </row>
    <row r="711" spans="1:21" x14ac:dyDescent="0.3">
      <c r="A711">
        <v>711</v>
      </c>
      <c r="B711">
        <v>12.120412</v>
      </c>
      <c r="C711">
        <v>0</v>
      </c>
      <c r="D711">
        <v>0</v>
      </c>
      <c r="E711">
        <v>45.968623313400002</v>
      </c>
      <c r="F711">
        <v>25.967209106599999</v>
      </c>
      <c r="G711">
        <v>1.8223538008</v>
      </c>
      <c r="H711">
        <v>3.3016275603</v>
      </c>
      <c r="I711">
        <v>2.4604836458000001</v>
      </c>
      <c r="J711">
        <v>1.9975574729000001</v>
      </c>
      <c r="K711">
        <v>2.2122034413999998</v>
      </c>
      <c r="L711">
        <v>4.4708527321</v>
      </c>
      <c r="M711">
        <v>3.5514090866000001</v>
      </c>
      <c r="N711">
        <v>0.18492646709999999</v>
      </c>
      <c r="P711">
        <f t="shared" si="22"/>
        <v>25.967209106599999</v>
      </c>
      <c r="Q711">
        <f t="shared" si="23"/>
        <v>20.001414207</v>
      </c>
      <c r="U711" s="5">
        <v>12.614000000000001</v>
      </c>
    </row>
    <row r="712" spans="1:21" x14ac:dyDescent="0.3">
      <c r="A712">
        <v>712</v>
      </c>
      <c r="B712">
        <v>12.166772</v>
      </c>
      <c r="C712">
        <v>0</v>
      </c>
      <c r="D712">
        <v>0</v>
      </c>
      <c r="E712">
        <v>47.286862810499997</v>
      </c>
      <c r="F712">
        <v>26.546121556999999</v>
      </c>
      <c r="G712">
        <v>1.9225129532</v>
      </c>
      <c r="H712">
        <v>3.4710769527999998</v>
      </c>
      <c r="I712">
        <v>2.5822734799</v>
      </c>
      <c r="J712">
        <v>2.0962952892</v>
      </c>
      <c r="K712">
        <v>2.3101306250000002</v>
      </c>
      <c r="L712">
        <v>4.6150643497999999</v>
      </c>
      <c r="M712">
        <v>3.5534326655999999</v>
      </c>
      <c r="N712">
        <v>0.18995493820000001</v>
      </c>
      <c r="P712">
        <f t="shared" si="22"/>
        <v>26.546121556999999</v>
      </c>
      <c r="Q712">
        <f t="shared" si="23"/>
        <v>20.740741253700001</v>
      </c>
      <c r="U712" s="5">
        <v>12.614000000000001</v>
      </c>
    </row>
    <row r="713" spans="1:21" x14ac:dyDescent="0.3">
      <c r="A713">
        <v>713</v>
      </c>
      <c r="B713">
        <v>12.198176</v>
      </c>
      <c r="C713">
        <v>0</v>
      </c>
      <c r="D713">
        <v>0</v>
      </c>
      <c r="E713">
        <v>46.819661861299998</v>
      </c>
      <c r="F713">
        <v>26.7849286147</v>
      </c>
      <c r="G713">
        <v>1.8431892139999999</v>
      </c>
      <c r="H713">
        <v>3.3426651041</v>
      </c>
      <c r="I713">
        <v>2.4961623462000002</v>
      </c>
      <c r="J713">
        <v>2.0337427454000001</v>
      </c>
      <c r="K713">
        <v>2.2447181624999999</v>
      </c>
      <c r="L713">
        <v>4.4932750126999998</v>
      </c>
      <c r="M713">
        <v>3.4002729754000001</v>
      </c>
      <c r="N713">
        <v>0.1807076859</v>
      </c>
      <c r="P713">
        <f t="shared" si="22"/>
        <v>26.7849286147</v>
      </c>
      <c r="Q713">
        <f t="shared" si="23"/>
        <v>20.034733246200002</v>
      </c>
      <c r="U713" s="5">
        <v>12.614000000000001</v>
      </c>
    </row>
    <row r="714" spans="1:21" x14ac:dyDescent="0.3">
      <c r="A714">
        <v>714</v>
      </c>
      <c r="B714">
        <v>12.251880999999999</v>
      </c>
      <c r="C714">
        <v>0</v>
      </c>
      <c r="D714">
        <v>0</v>
      </c>
      <c r="E714">
        <v>46.396681980300002</v>
      </c>
      <c r="F714">
        <v>27.051518424400001</v>
      </c>
      <c r="G714">
        <v>1.7491936770000001</v>
      </c>
      <c r="H714">
        <v>3.1798705870999999</v>
      </c>
      <c r="I714">
        <v>2.3827203904999998</v>
      </c>
      <c r="J714">
        <v>1.9503709973000001</v>
      </c>
      <c r="K714">
        <v>2.1737783371999999</v>
      </c>
      <c r="L714">
        <v>4.3873695523</v>
      </c>
      <c r="M714">
        <v>3.3508111585</v>
      </c>
      <c r="N714">
        <v>0.17104885559999999</v>
      </c>
      <c r="P714">
        <f t="shared" si="22"/>
        <v>27.051518424400001</v>
      </c>
      <c r="Q714">
        <f t="shared" si="23"/>
        <v>19.345163555500001</v>
      </c>
      <c r="U714" s="5">
        <v>12.614000000000001</v>
      </c>
    </row>
    <row r="715" spans="1:21" x14ac:dyDescent="0.3">
      <c r="A715">
        <v>715</v>
      </c>
      <c r="B715">
        <v>12.296521</v>
      </c>
      <c r="C715">
        <v>0</v>
      </c>
      <c r="D715">
        <v>0</v>
      </c>
      <c r="E715">
        <v>47.671297510800002</v>
      </c>
      <c r="F715">
        <v>27.120331586300001</v>
      </c>
      <c r="G715">
        <v>1.8449278026</v>
      </c>
      <c r="H715">
        <v>3.3255017345</v>
      </c>
      <c r="I715">
        <v>2.4778776613</v>
      </c>
      <c r="J715">
        <v>2.0243046547999999</v>
      </c>
      <c r="K715">
        <v>2.2736356636999999</v>
      </c>
      <c r="L715">
        <v>4.6755607618999999</v>
      </c>
      <c r="M715">
        <v>3.7315740998</v>
      </c>
      <c r="N715">
        <v>0.19758354650000001</v>
      </c>
      <c r="P715">
        <f t="shared" si="22"/>
        <v>27.120331586300001</v>
      </c>
      <c r="Q715">
        <f t="shared" si="23"/>
        <v>20.550965925099998</v>
      </c>
      <c r="U715" s="5">
        <v>12.614000000000001</v>
      </c>
    </row>
    <row r="716" spans="1:21" x14ac:dyDescent="0.3">
      <c r="A716">
        <v>716</v>
      </c>
      <c r="B716">
        <v>12.334275</v>
      </c>
      <c r="C716">
        <v>0</v>
      </c>
      <c r="D716">
        <v>0</v>
      </c>
      <c r="E716">
        <v>51.126066525100001</v>
      </c>
      <c r="F716">
        <v>26.847930422600001</v>
      </c>
      <c r="G716">
        <v>2.3120604729999998</v>
      </c>
      <c r="H716">
        <v>4.1374197787</v>
      </c>
      <c r="I716">
        <v>3.0554393906000001</v>
      </c>
      <c r="J716">
        <v>2.4745088305</v>
      </c>
      <c r="K716">
        <v>2.7138894039000001</v>
      </c>
      <c r="L716">
        <v>5.3561393178000003</v>
      </c>
      <c r="M716">
        <v>4.0068519464000003</v>
      </c>
      <c r="N716">
        <v>0.2218269615</v>
      </c>
      <c r="P716">
        <f t="shared" si="22"/>
        <v>26.847930422600001</v>
      </c>
      <c r="Q716">
        <f t="shared" si="23"/>
        <v>24.278136102400001</v>
      </c>
      <c r="U716" s="5">
        <v>12.614000000000001</v>
      </c>
    </row>
    <row r="717" spans="1:21" x14ac:dyDescent="0.3">
      <c r="A717">
        <v>717</v>
      </c>
      <c r="B717">
        <v>12.390283</v>
      </c>
      <c r="C717">
        <v>0</v>
      </c>
      <c r="D717">
        <v>0</v>
      </c>
      <c r="E717">
        <v>51.868371700300003</v>
      </c>
      <c r="F717">
        <v>26.866165496000001</v>
      </c>
      <c r="G717">
        <v>2.3921048707999999</v>
      </c>
      <c r="H717">
        <v>4.2906383583999999</v>
      </c>
      <c r="I717">
        <v>3.1668449206</v>
      </c>
      <c r="J717">
        <v>2.5578530358</v>
      </c>
      <c r="K717">
        <v>2.8132992231</v>
      </c>
      <c r="L717">
        <v>5.5776796560999999</v>
      </c>
      <c r="M717">
        <v>3.9831942668</v>
      </c>
      <c r="N717">
        <v>0.22059187250000001</v>
      </c>
      <c r="P717">
        <f t="shared" si="22"/>
        <v>26.866165496000001</v>
      </c>
      <c r="Q717">
        <f t="shared" si="23"/>
        <v>25.002206204099998</v>
      </c>
      <c r="U717" s="5">
        <v>12.614000000000001</v>
      </c>
    </row>
    <row r="718" spans="1:21" x14ac:dyDescent="0.3">
      <c r="A718">
        <v>718</v>
      </c>
      <c r="B718">
        <v>12.441860999999999</v>
      </c>
      <c r="C718">
        <v>0</v>
      </c>
      <c r="D718">
        <v>0</v>
      </c>
      <c r="E718">
        <v>50.543881091099998</v>
      </c>
      <c r="F718">
        <v>26.4386693539</v>
      </c>
      <c r="G718">
        <v>2.2952266064</v>
      </c>
      <c r="H718">
        <v>4.1410078401000003</v>
      </c>
      <c r="I718">
        <v>3.0653471081000001</v>
      </c>
      <c r="J718">
        <v>2.4713615647</v>
      </c>
      <c r="K718">
        <v>2.6913118626000001</v>
      </c>
      <c r="L718">
        <v>5.3828356207999999</v>
      </c>
      <c r="M718">
        <v>3.8497285435999999</v>
      </c>
      <c r="N718">
        <v>0.2083925911</v>
      </c>
      <c r="P718">
        <f t="shared" si="22"/>
        <v>26.4386693539</v>
      </c>
      <c r="Q718">
        <f t="shared" si="23"/>
        <v>24.105211737400005</v>
      </c>
      <c r="U718" s="5">
        <v>12.614000000000001</v>
      </c>
    </row>
    <row r="719" spans="1:21" x14ac:dyDescent="0.3">
      <c r="A719">
        <v>719</v>
      </c>
      <c r="B719">
        <v>12.485232</v>
      </c>
      <c r="C719">
        <v>0</v>
      </c>
      <c r="D719">
        <v>0</v>
      </c>
      <c r="E719">
        <v>50.426169410100002</v>
      </c>
      <c r="F719">
        <v>26.502399608600001</v>
      </c>
      <c r="G719">
        <v>2.2580228442000001</v>
      </c>
      <c r="H719">
        <v>4.0894085868000003</v>
      </c>
      <c r="I719">
        <v>3.0375719710000002</v>
      </c>
      <c r="J719">
        <v>2.4538275266</v>
      </c>
      <c r="K719">
        <v>2.6336092845999999</v>
      </c>
      <c r="L719">
        <v>5.3024778710999998</v>
      </c>
      <c r="M719">
        <v>3.9249471230999999</v>
      </c>
      <c r="N719">
        <v>0.22390459400000001</v>
      </c>
      <c r="P719">
        <f t="shared" si="22"/>
        <v>26.502399608600001</v>
      </c>
      <c r="Q719">
        <f t="shared" si="23"/>
        <v>23.923769801400002</v>
      </c>
      <c r="U719" s="5">
        <v>12.614000000000001</v>
      </c>
    </row>
    <row r="720" spans="1:21" x14ac:dyDescent="0.3">
      <c r="A720">
        <v>720</v>
      </c>
      <c r="B720">
        <v>12.535961</v>
      </c>
      <c r="C720">
        <v>0</v>
      </c>
      <c r="D720">
        <v>0</v>
      </c>
      <c r="E720">
        <v>47.357013501899999</v>
      </c>
      <c r="F720">
        <v>26.276433268000002</v>
      </c>
      <c r="G720">
        <v>1.9562313760000001</v>
      </c>
      <c r="H720">
        <v>3.5800712174</v>
      </c>
      <c r="I720">
        <v>2.6832370132999999</v>
      </c>
      <c r="J720">
        <v>2.1852022848999999</v>
      </c>
      <c r="K720">
        <v>2.3412983156</v>
      </c>
      <c r="L720">
        <v>4.6943424696999996</v>
      </c>
      <c r="M720">
        <v>3.4569930922999998</v>
      </c>
      <c r="N720">
        <v>0.18320446430000001</v>
      </c>
      <c r="P720">
        <f t="shared" si="22"/>
        <v>26.276433268000002</v>
      </c>
      <c r="Q720">
        <f t="shared" si="23"/>
        <v>21.080580233500001</v>
      </c>
      <c r="U720" s="5">
        <v>12.614000000000001</v>
      </c>
    </row>
    <row r="721" spans="5:23" x14ac:dyDescent="0.3">
      <c r="E721">
        <f>SUM(E1:E720)</f>
        <v>46027.40145450244</v>
      </c>
      <c r="F721">
        <f t="shared" ref="F721:N721" si="24">SUM(F1:F720)</f>
        <v>37550.881127933564</v>
      </c>
      <c r="G721">
        <f t="shared" si="24"/>
        <v>942.26817449099917</v>
      </c>
      <c r="H721">
        <f t="shared" si="24"/>
        <v>1673.1910106299003</v>
      </c>
      <c r="I721">
        <f t="shared" si="24"/>
        <v>1222.6237415207011</v>
      </c>
      <c r="J721">
        <f t="shared" si="24"/>
        <v>973.2701988774005</v>
      </c>
      <c r="K721">
        <f t="shared" si="24"/>
        <v>910.72029330690032</v>
      </c>
      <c r="L721">
        <f t="shared" si="24"/>
        <v>1512.3229594876</v>
      </c>
      <c r="M721">
        <f t="shared" si="24"/>
        <v>1066.3414318095993</v>
      </c>
      <c r="N721">
        <f t="shared" si="24"/>
        <v>175.78251644890005</v>
      </c>
      <c r="O721">
        <f t="shared" ref="O721:P721" si="25">SUM(O2:O720)</f>
        <v>0</v>
      </c>
      <c r="P721">
        <f t="shared" si="25"/>
        <v>37550.881127933564</v>
      </c>
      <c r="Q721">
        <f>SUM(Q2:Q720)</f>
        <v>8476.5203265720029</v>
      </c>
      <c r="U721" s="5">
        <v>12.614000000000001</v>
      </c>
    </row>
    <row r="722" spans="5:23" x14ac:dyDescent="0.3">
      <c r="E722" s="1">
        <f>E721/$E721</f>
        <v>1</v>
      </c>
      <c r="F722" s="1">
        <f t="shared" ref="F722:N722" si="26">F721/$E721</f>
        <v>0.81583752159139766</v>
      </c>
      <c r="G722" s="1">
        <f t="shared" si="26"/>
        <v>2.0471895973150266E-2</v>
      </c>
      <c r="H722" s="10">
        <f t="shared" si="26"/>
        <v>3.6352063287427391E-2</v>
      </c>
      <c r="I722" s="1">
        <f t="shared" si="26"/>
        <v>2.6562953868452702E-2</v>
      </c>
      <c r="J722" s="1">
        <f t="shared" si="26"/>
        <v>2.1145451798739213E-2</v>
      </c>
      <c r="K722" s="1">
        <f t="shared" si="26"/>
        <v>1.9786480759882499E-2</v>
      </c>
      <c r="L722" s="10">
        <f t="shared" si="26"/>
        <v>3.2857013685261241E-2</v>
      </c>
      <c r="M722" s="1">
        <f t="shared" si="26"/>
        <v>2.3167534949016525E-2</v>
      </c>
      <c r="N722" s="1">
        <f t="shared" si="26"/>
        <v>3.8190840867403531E-3</v>
      </c>
      <c r="O722" s="1"/>
      <c r="P722" s="1">
        <f>P721/E721</f>
        <v>0.81583752159139766</v>
      </c>
      <c r="Q722" s="1">
        <f>Q721/E721</f>
        <v>0.18416247840867025</v>
      </c>
      <c r="U722" s="5">
        <v>0</v>
      </c>
    </row>
    <row r="723" spans="5:23" x14ac:dyDescent="0.3">
      <c r="G723" s="1">
        <f>G721/$Q721</f>
        <v>0.11116214415686568</v>
      </c>
      <c r="H723" s="10">
        <f t="shared" ref="H723:N723" si="27">H721/$Q721</f>
        <v>0.19739125798882581</v>
      </c>
      <c r="I723" s="1">
        <f t="shared" si="27"/>
        <v>0.14423651385439942</v>
      </c>
      <c r="J723" s="1">
        <f t="shared" si="27"/>
        <v>0.11481954403228589</v>
      </c>
      <c r="K723" s="1">
        <f t="shared" si="27"/>
        <v>0.10744034795174089</v>
      </c>
      <c r="L723" s="10">
        <f t="shared" si="27"/>
        <v>0.17841318149698815</v>
      </c>
      <c r="M723" s="1">
        <f t="shared" si="27"/>
        <v>0.12579943074835276</v>
      </c>
      <c r="N723" s="1">
        <f t="shared" si="27"/>
        <v>2.0737579770541106E-2</v>
      </c>
      <c r="W723" s="5">
        <v>0</v>
      </c>
    </row>
    <row r="724" spans="5:23" x14ac:dyDescent="0.3">
      <c r="U724" s="5">
        <v>0</v>
      </c>
    </row>
    <row r="725" spans="5:23" x14ac:dyDescent="0.3">
      <c r="U725" s="5">
        <v>0</v>
      </c>
    </row>
    <row r="726" spans="5:23" x14ac:dyDescent="0.3">
      <c r="U726" s="5">
        <v>0</v>
      </c>
    </row>
    <row r="727" spans="5:23" x14ac:dyDescent="0.3">
      <c r="U727" s="5">
        <v>0</v>
      </c>
    </row>
    <row r="728" spans="5:23" x14ac:dyDescent="0.3">
      <c r="U728" s="5">
        <v>0</v>
      </c>
    </row>
    <row r="729" spans="5:23" x14ac:dyDescent="0.3">
      <c r="U729" s="5">
        <v>0</v>
      </c>
    </row>
    <row r="730" spans="5:23" x14ac:dyDescent="0.3">
      <c r="U730" s="5">
        <v>0</v>
      </c>
    </row>
    <row r="731" spans="5:23" x14ac:dyDescent="0.3">
      <c r="U731" s="5">
        <v>0</v>
      </c>
    </row>
    <row r="732" spans="5:23" x14ac:dyDescent="0.3">
      <c r="U732" s="5">
        <v>0</v>
      </c>
    </row>
    <row r="733" spans="5:23" x14ac:dyDescent="0.3">
      <c r="U733" s="5">
        <v>0</v>
      </c>
    </row>
    <row r="734" spans="5:23" x14ac:dyDescent="0.3">
      <c r="U734" s="5">
        <v>0</v>
      </c>
    </row>
    <row r="735" spans="5:23" x14ac:dyDescent="0.3">
      <c r="U735" s="5">
        <v>0</v>
      </c>
    </row>
    <row r="736" spans="5:23" x14ac:dyDescent="0.3">
      <c r="U736" s="5">
        <v>0</v>
      </c>
    </row>
    <row r="737" spans="21:21" x14ac:dyDescent="0.3">
      <c r="U737" s="5">
        <v>0</v>
      </c>
    </row>
    <row r="738" spans="21:21" x14ac:dyDescent="0.3">
      <c r="U738" s="5">
        <v>0</v>
      </c>
    </row>
    <row r="739" spans="21:21" x14ac:dyDescent="0.3">
      <c r="U739" s="5">
        <v>0</v>
      </c>
    </row>
    <row r="740" spans="21:21" x14ac:dyDescent="0.3">
      <c r="U740" s="5">
        <v>0</v>
      </c>
    </row>
    <row r="741" spans="21:21" x14ac:dyDescent="0.3">
      <c r="U741" s="5">
        <v>0</v>
      </c>
    </row>
    <row r="742" spans="21:21" x14ac:dyDescent="0.3">
      <c r="U742" s="5">
        <v>0</v>
      </c>
    </row>
    <row r="743" spans="21:21" x14ac:dyDescent="0.3">
      <c r="U743" s="5">
        <v>0</v>
      </c>
    </row>
    <row r="744" spans="21:21" x14ac:dyDescent="0.3">
      <c r="U744" s="5">
        <v>0</v>
      </c>
    </row>
    <row r="745" spans="21:21" x14ac:dyDescent="0.3">
      <c r="U745" s="5">
        <v>0</v>
      </c>
    </row>
    <row r="746" spans="21:21" x14ac:dyDescent="0.3">
      <c r="U746" s="5">
        <f>MAX(U2:U745)</f>
        <v>95.064999999999898</v>
      </c>
    </row>
    <row r="747" spans="21:21" x14ac:dyDescent="0.3">
      <c r="U747" s="5">
        <f>SUM(U2:U745)</f>
        <v>9728.8799999999501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46"/>
  <sheetViews>
    <sheetView zoomScale="40" zoomScaleNormal="40" workbookViewId="0">
      <selection activeCell="F721" sqref="F1:N721"/>
    </sheetView>
  </sheetViews>
  <sheetFormatPr defaultRowHeight="14.4" x14ac:dyDescent="0.3"/>
  <cols>
    <col min="16" max="16" width="13.6640625" customWidth="1"/>
    <col min="19" max="19" width="12.33203125" customWidth="1"/>
    <col min="20" max="20" width="8.44140625" customWidth="1"/>
    <col min="21" max="21" width="13" customWidth="1"/>
    <col min="23" max="23" width="12" customWidth="1"/>
  </cols>
  <sheetData>
    <row r="1" spans="1:23" ht="23.4" customHeight="1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 s="2" t="s">
        <v>2</v>
      </c>
      <c r="P1" s="2">
        <f>F1</f>
        <v>0</v>
      </c>
      <c r="Q1" s="9">
        <f>SUM(G1:N1)</f>
        <v>0</v>
      </c>
      <c r="R1" s="9" t="s">
        <v>3</v>
      </c>
      <c r="S1" s="8" t="s">
        <v>2</v>
      </c>
      <c r="T1" s="8" t="s">
        <v>3</v>
      </c>
      <c r="V1" s="3" t="s">
        <v>4</v>
      </c>
      <c r="W1" s="4">
        <v>2.4430000000000001</v>
      </c>
    </row>
    <row r="2" spans="1:23" x14ac:dyDescent="0.3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s="2">
        <f t="shared" ref="P2:P65" si="0">F2</f>
        <v>0</v>
      </c>
      <c r="Q2" s="9">
        <f t="shared" ref="Q2:Q65" si="1">SUM(G2:N2)</f>
        <v>0</v>
      </c>
      <c r="S2" s="7">
        <v>0.50528557533453899</v>
      </c>
      <c r="T2" s="7">
        <v>0.49471442466591853</v>
      </c>
      <c r="W2" s="4">
        <v>2.4430000000000001</v>
      </c>
    </row>
    <row r="3" spans="1:23" x14ac:dyDescent="0.3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s="2">
        <f t="shared" si="0"/>
        <v>0</v>
      </c>
      <c r="Q3" s="9">
        <f t="shared" si="1"/>
        <v>0</v>
      </c>
      <c r="W3" s="4">
        <v>2.4430000000000001</v>
      </c>
    </row>
    <row r="4" spans="1:23" x14ac:dyDescent="0.3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s="2">
        <f t="shared" si="0"/>
        <v>0</v>
      </c>
      <c r="Q4" s="9">
        <f t="shared" si="1"/>
        <v>0</v>
      </c>
      <c r="W4" s="4">
        <v>2.4430000000000001</v>
      </c>
    </row>
    <row r="5" spans="1:23" x14ac:dyDescent="0.3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s="2">
        <f t="shared" si="0"/>
        <v>0</v>
      </c>
      <c r="Q5" s="9">
        <f t="shared" si="1"/>
        <v>0</v>
      </c>
      <c r="W5" s="4">
        <v>2.4430000000000001</v>
      </c>
    </row>
    <row r="6" spans="1:23" x14ac:dyDescent="0.3">
      <c r="A6">
        <v>6</v>
      </c>
      <c r="B6">
        <v>1.3814E-2</v>
      </c>
      <c r="C6">
        <v>0</v>
      </c>
      <c r="D6">
        <v>0</v>
      </c>
      <c r="E6">
        <v>6.9176738099999996E-2</v>
      </c>
      <c r="F6">
        <v>6.2457093900000003E-2</v>
      </c>
      <c r="G6">
        <v>1.3923702E-3</v>
      </c>
      <c r="H6">
        <v>2.2057185999999999E-3</v>
      </c>
      <c r="I6">
        <v>1.4401972999999999E-3</v>
      </c>
      <c r="J6">
        <v>1.0210283000000001E-3</v>
      </c>
      <c r="K6">
        <v>5.2188159999999996E-4</v>
      </c>
      <c r="L6">
        <v>1.3636860000000001E-4</v>
      </c>
      <c r="M6">
        <v>2.0621000000000001E-6</v>
      </c>
      <c r="N6">
        <v>1.77E-8</v>
      </c>
      <c r="P6" s="2">
        <f t="shared" si="0"/>
        <v>6.2457093900000003E-2</v>
      </c>
      <c r="Q6" s="9">
        <f t="shared" si="1"/>
        <v>6.7196444000000004E-3</v>
      </c>
      <c r="W6" s="4">
        <v>2.4430000000000001</v>
      </c>
    </row>
    <row r="7" spans="1:23" x14ac:dyDescent="0.3">
      <c r="A7">
        <v>7</v>
      </c>
      <c r="B7">
        <v>0.45985999999999999</v>
      </c>
      <c r="C7">
        <v>0</v>
      </c>
      <c r="D7">
        <v>0</v>
      </c>
      <c r="E7">
        <v>3.2853605709</v>
      </c>
      <c r="F7">
        <v>1.5798025616</v>
      </c>
      <c r="G7">
        <v>0.33764912089999999</v>
      </c>
      <c r="H7">
        <v>0.56046136270000002</v>
      </c>
      <c r="I7">
        <v>0.37816739510000003</v>
      </c>
      <c r="J7">
        <v>0.26320756969999998</v>
      </c>
      <c r="K7">
        <v>0.1075036216</v>
      </c>
      <c r="L7">
        <v>5.4190298599999999E-2</v>
      </c>
      <c r="M7">
        <v>4.3404406000000003E-3</v>
      </c>
      <c r="N7">
        <v>3.82001E-5</v>
      </c>
      <c r="P7" s="2">
        <f t="shared" si="0"/>
        <v>1.5798025616</v>
      </c>
      <c r="Q7" s="9">
        <f t="shared" si="1"/>
        <v>1.7055580093000002</v>
      </c>
      <c r="W7" s="4">
        <v>2.4430000000000001</v>
      </c>
    </row>
    <row r="8" spans="1:23" x14ac:dyDescent="0.3">
      <c r="A8">
        <v>8</v>
      </c>
      <c r="B8">
        <v>0.58301700000000001</v>
      </c>
      <c r="C8">
        <v>0</v>
      </c>
      <c r="D8">
        <v>0</v>
      </c>
      <c r="E8">
        <v>2.3062237526999998</v>
      </c>
      <c r="F8">
        <v>0.75913783430000004</v>
      </c>
      <c r="G8">
        <v>0.32181985569999999</v>
      </c>
      <c r="H8">
        <v>0.53472549889999998</v>
      </c>
      <c r="I8">
        <v>0.35633184750000002</v>
      </c>
      <c r="J8">
        <v>0.23490321810000001</v>
      </c>
      <c r="K8">
        <v>7.2936421200000004E-2</v>
      </c>
      <c r="L8">
        <v>2.57189863E-2</v>
      </c>
      <c r="M8">
        <v>6.4822960000000005E-4</v>
      </c>
      <c r="N8">
        <v>1.8611000000000001E-6</v>
      </c>
      <c r="P8" s="2">
        <f t="shared" si="0"/>
        <v>0.75913783430000004</v>
      </c>
      <c r="Q8" s="9">
        <f t="shared" si="1"/>
        <v>1.5470859184000001</v>
      </c>
      <c r="W8" s="4">
        <v>2.4430000000000001</v>
      </c>
    </row>
    <row r="9" spans="1:23" x14ac:dyDescent="0.3">
      <c r="A9">
        <v>9</v>
      </c>
      <c r="B9">
        <v>0.70042499999999996</v>
      </c>
      <c r="C9">
        <v>0</v>
      </c>
      <c r="D9">
        <v>0</v>
      </c>
      <c r="E9">
        <v>2.0818873285000001</v>
      </c>
      <c r="F9">
        <v>0.70673981490000004</v>
      </c>
      <c r="G9">
        <v>0.28963183580000001</v>
      </c>
      <c r="H9">
        <v>0.48372603819999999</v>
      </c>
      <c r="I9">
        <v>0.32564886069999999</v>
      </c>
      <c r="J9">
        <v>0.21884630499999999</v>
      </c>
      <c r="K9">
        <v>4.8316038399999997E-2</v>
      </c>
      <c r="L9">
        <v>8.9031173000000009E-3</v>
      </c>
      <c r="M9">
        <v>7.5055000000000006E-5</v>
      </c>
      <c r="N9">
        <v>2.6319999999999997E-7</v>
      </c>
      <c r="P9" s="2">
        <f t="shared" si="0"/>
        <v>0.70673981490000004</v>
      </c>
      <c r="Q9" s="9">
        <f t="shared" si="1"/>
        <v>1.3751475136000002</v>
      </c>
      <c r="W9" s="4">
        <v>2.4430000000000001</v>
      </c>
    </row>
    <row r="10" spans="1:23" x14ac:dyDescent="0.3">
      <c r="A10">
        <v>10</v>
      </c>
      <c r="B10">
        <v>0.817805</v>
      </c>
      <c r="C10">
        <v>0</v>
      </c>
      <c r="D10">
        <v>0</v>
      </c>
      <c r="E10">
        <v>1.8977472886</v>
      </c>
      <c r="F10">
        <v>0.50859213859999997</v>
      </c>
      <c r="G10">
        <v>0.29401518389999998</v>
      </c>
      <c r="H10">
        <v>0.4886470282</v>
      </c>
      <c r="I10">
        <v>0.33037924559999998</v>
      </c>
      <c r="J10">
        <v>0.2267506785</v>
      </c>
      <c r="K10">
        <v>4.3007207800000002E-2</v>
      </c>
      <c r="L10">
        <v>6.2972894000000003E-3</v>
      </c>
      <c r="M10">
        <v>5.8301799999999998E-5</v>
      </c>
      <c r="N10">
        <v>2.1470000000000001E-7</v>
      </c>
      <c r="P10" s="2">
        <f t="shared" si="0"/>
        <v>0.50859213859999997</v>
      </c>
      <c r="Q10" s="9">
        <f t="shared" si="1"/>
        <v>1.3891551498999999</v>
      </c>
      <c r="W10" s="4">
        <v>2.4430000000000001</v>
      </c>
    </row>
    <row r="11" spans="1:23" x14ac:dyDescent="0.3">
      <c r="A11">
        <v>11</v>
      </c>
      <c r="B11">
        <v>0.92962699999999998</v>
      </c>
      <c r="C11">
        <v>0</v>
      </c>
      <c r="D11">
        <v>0</v>
      </c>
      <c r="E11">
        <v>2.0018484165000001</v>
      </c>
      <c r="F11">
        <v>0.47528080630000002</v>
      </c>
      <c r="G11">
        <v>0.31094836879999999</v>
      </c>
      <c r="H11">
        <v>0.51997137950000005</v>
      </c>
      <c r="I11">
        <v>0.3582588337</v>
      </c>
      <c r="J11">
        <v>0.2668658216</v>
      </c>
      <c r="K11">
        <v>6.0128947100000003E-2</v>
      </c>
      <c r="L11">
        <v>1.02920315E-2</v>
      </c>
      <c r="M11">
        <v>1.019328E-4</v>
      </c>
      <c r="N11">
        <v>2.952E-7</v>
      </c>
      <c r="P11" s="2">
        <f t="shared" si="0"/>
        <v>0.47528080630000002</v>
      </c>
      <c r="Q11" s="9">
        <f t="shared" si="1"/>
        <v>1.5265676101999999</v>
      </c>
      <c r="W11" s="4">
        <v>2.4430000000000001</v>
      </c>
    </row>
    <row r="12" spans="1:23" x14ac:dyDescent="0.3">
      <c r="A12">
        <v>12</v>
      </c>
      <c r="B12">
        <v>1.0452939999999999</v>
      </c>
      <c r="C12">
        <v>0</v>
      </c>
      <c r="D12">
        <v>0</v>
      </c>
      <c r="E12">
        <v>1.9317870385</v>
      </c>
      <c r="F12">
        <v>0.42023245549999999</v>
      </c>
      <c r="G12">
        <v>0.30425630819999999</v>
      </c>
      <c r="H12">
        <v>0.50841050489999995</v>
      </c>
      <c r="I12">
        <v>0.3485497159</v>
      </c>
      <c r="J12">
        <v>0.25876614720000002</v>
      </c>
      <c r="K12">
        <v>7.8361707500000002E-2</v>
      </c>
      <c r="L12">
        <v>1.31029496E-2</v>
      </c>
      <c r="M12">
        <v>1.069326E-4</v>
      </c>
      <c r="N12">
        <v>3.1730000000000002E-7</v>
      </c>
      <c r="P12" s="2">
        <f t="shared" si="0"/>
        <v>0.42023245549999999</v>
      </c>
      <c r="Q12" s="9">
        <f t="shared" si="1"/>
        <v>1.5115545831999999</v>
      </c>
      <c r="W12" s="4">
        <v>2.4430000000000001</v>
      </c>
    </row>
    <row r="13" spans="1:23" x14ac:dyDescent="0.3">
      <c r="A13">
        <v>13</v>
      </c>
      <c r="B13">
        <v>1.1526609999999999</v>
      </c>
      <c r="C13">
        <v>0</v>
      </c>
      <c r="D13">
        <v>0</v>
      </c>
      <c r="E13">
        <v>2.0968972352000002</v>
      </c>
      <c r="F13">
        <v>0.50597414190000001</v>
      </c>
      <c r="G13">
        <v>0.3248776156</v>
      </c>
      <c r="H13">
        <v>0.54350194979999999</v>
      </c>
      <c r="I13">
        <v>0.36997054169999999</v>
      </c>
      <c r="J13">
        <v>0.2636655202</v>
      </c>
      <c r="K13">
        <v>7.6201010400000005E-2</v>
      </c>
      <c r="L13">
        <v>1.26056893E-2</v>
      </c>
      <c r="M13">
        <v>1.0052019999999999E-4</v>
      </c>
      <c r="N13">
        <v>2.4610000000000001E-7</v>
      </c>
      <c r="P13" s="2">
        <f t="shared" si="0"/>
        <v>0.50597414190000001</v>
      </c>
      <c r="Q13" s="9">
        <f t="shared" si="1"/>
        <v>1.5909230932999998</v>
      </c>
      <c r="W13" s="4">
        <v>2.4430000000000001</v>
      </c>
    </row>
    <row r="14" spans="1:23" x14ac:dyDescent="0.3">
      <c r="A14">
        <v>14</v>
      </c>
      <c r="B14">
        <v>1.2606550000000001</v>
      </c>
      <c r="C14">
        <v>0</v>
      </c>
      <c r="D14">
        <v>0</v>
      </c>
      <c r="E14">
        <v>2.4611787279000001</v>
      </c>
      <c r="F14">
        <v>0.82496237080000001</v>
      </c>
      <c r="G14">
        <v>0.34348165450000001</v>
      </c>
      <c r="H14">
        <v>0.57546779739999998</v>
      </c>
      <c r="I14">
        <v>0.38875742000000002</v>
      </c>
      <c r="J14">
        <v>0.26423525370000001</v>
      </c>
      <c r="K14">
        <v>5.3954188899999998E-2</v>
      </c>
      <c r="L14">
        <v>1.0221144600000001E-2</v>
      </c>
      <c r="M14">
        <v>9.8679300000000002E-5</v>
      </c>
      <c r="N14">
        <v>2.1869999999999999E-7</v>
      </c>
      <c r="P14" s="2">
        <f t="shared" si="0"/>
        <v>0.82496237080000001</v>
      </c>
      <c r="Q14" s="9">
        <f t="shared" si="1"/>
        <v>1.6362163571000001</v>
      </c>
      <c r="W14" s="4">
        <v>2.4430000000000001</v>
      </c>
    </row>
    <row r="15" spans="1:23" x14ac:dyDescent="0.3">
      <c r="A15">
        <v>15</v>
      </c>
      <c r="B15">
        <v>1.369637</v>
      </c>
      <c r="C15">
        <v>0</v>
      </c>
      <c r="D15">
        <v>0</v>
      </c>
      <c r="E15">
        <v>4.0488090057999999</v>
      </c>
      <c r="F15">
        <v>1.2453733808</v>
      </c>
      <c r="G15">
        <v>0.56011892949999997</v>
      </c>
      <c r="H15">
        <v>0.94726636600000003</v>
      </c>
      <c r="I15">
        <v>0.6514830694</v>
      </c>
      <c r="J15">
        <v>0.46452985099999999</v>
      </c>
      <c r="K15">
        <v>0.14358524759999999</v>
      </c>
      <c r="L15">
        <v>3.6028003199999999E-2</v>
      </c>
      <c r="M15">
        <v>4.2406079999999998E-4</v>
      </c>
      <c r="N15">
        <v>9.7399999999999999E-8</v>
      </c>
      <c r="P15" s="2">
        <f t="shared" si="0"/>
        <v>1.2453733808</v>
      </c>
      <c r="Q15" s="9">
        <f t="shared" si="1"/>
        <v>2.8034356249000001</v>
      </c>
      <c r="W15" s="4">
        <v>2.4430000000000001</v>
      </c>
    </row>
    <row r="16" spans="1:23" x14ac:dyDescent="0.3">
      <c r="A16">
        <v>16</v>
      </c>
      <c r="B16">
        <v>1.470216</v>
      </c>
      <c r="C16">
        <v>0</v>
      </c>
      <c r="D16">
        <v>0</v>
      </c>
      <c r="E16">
        <v>4.4636443996999997</v>
      </c>
      <c r="F16">
        <v>1.6432424054999999</v>
      </c>
      <c r="G16">
        <v>0.52140557239999996</v>
      </c>
      <c r="H16">
        <v>0.88785229560000001</v>
      </c>
      <c r="I16">
        <v>0.61753515609999998</v>
      </c>
      <c r="J16">
        <v>0.45751453069999998</v>
      </c>
      <c r="K16">
        <v>0.25081168619999999</v>
      </c>
      <c r="L16">
        <v>8.4332569999999996E-2</v>
      </c>
      <c r="M16">
        <v>9.5006729999999996E-4</v>
      </c>
      <c r="N16">
        <v>1.158E-7</v>
      </c>
      <c r="P16" s="2">
        <f t="shared" si="0"/>
        <v>1.6432424054999999</v>
      </c>
      <c r="Q16" s="9">
        <f t="shared" si="1"/>
        <v>2.8204019940999996</v>
      </c>
      <c r="W16" s="4">
        <v>2.4430000000000001</v>
      </c>
    </row>
    <row r="17" spans="1:23" x14ac:dyDescent="0.3">
      <c r="A17">
        <v>17</v>
      </c>
      <c r="B17">
        <v>1.5807640000000001</v>
      </c>
      <c r="C17">
        <v>0</v>
      </c>
      <c r="D17">
        <v>0</v>
      </c>
      <c r="E17">
        <v>5.1015191279999996</v>
      </c>
      <c r="F17">
        <v>2.0681105747999999</v>
      </c>
      <c r="G17">
        <v>0.49372962679999999</v>
      </c>
      <c r="H17">
        <v>0.85080541860000003</v>
      </c>
      <c r="I17">
        <v>0.60350762560000004</v>
      </c>
      <c r="J17">
        <v>0.46567491659999999</v>
      </c>
      <c r="K17">
        <v>0.34369788169999999</v>
      </c>
      <c r="L17">
        <v>0.27071611829999997</v>
      </c>
      <c r="M17">
        <v>5.2764559999999997E-3</v>
      </c>
      <c r="N17">
        <v>5.0959999999999996E-7</v>
      </c>
      <c r="P17" s="2">
        <f t="shared" si="0"/>
        <v>2.0681105747999999</v>
      </c>
      <c r="Q17" s="9">
        <f t="shared" si="1"/>
        <v>3.0334085531999997</v>
      </c>
      <c r="W17" s="4">
        <v>2.4430000000000001</v>
      </c>
    </row>
    <row r="18" spans="1:23" x14ac:dyDescent="0.3">
      <c r="A18">
        <v>18</v>
      </c>
      <c r="B18">
        <v>1.682833</v>
      </c>
      <c r="C18">
        <v>0</v>
      </c>
      <c r="D18">
        <v>0</v>
      </c>
      <c r="E18">
        <v>5.8328433425000004</v>
      </c>
      <c r="F18">
        <v>2.3876184199999999</v>
      </c>
      <c r="G18">
        <v>0.53400779850000002</v>
      </c>
      <c r="H18">
        <v>0.91477108760000003</v>
      </c>
      <c r="I18">
        <v>0.64615773480000005</v>
      </c>
      <c r="J18">
        <v>0.49806416349999999</v>
      </c>
      <c r="K18">
        <v>0.37695985329999998</v>
      </c>
      <c r="L18">
        <v>0.44712438430000001</v>
      </c>
      <c r="M18">
        <v>2.8138105399999998E-2</v>
      </c>
      <c r="N18">
        <v>1.7949E-6</v>
      </c>
      <c r="P18" s="2">
        <f t="shared" si="0"/>
        <v>2.3876184199999999</v>
      </c>
      <c r="Q18" s="9">
        <f t="shared" si="1"/>
        <v>3.4452249223</v>
      </c>
      <c r="W18" s="4">
        <v>2.4430000000000001</v>
      </c>
    </row>
    <row r="19" spans="1:23" x14ac:dyDescent="0.3">
      <c r="A19">
        <v>19</v>
      </c>
      <c r="B19">
        <v>1.778054</v>
      </c>
      <c r="C19">
        <v>0</v>
      </c>
      <c r="D19">
        <v>0</v>
      </c>
      <c r="E19">
        <v>5.6782563841</v>
      </c>
      <c r="F19">
        <v>2.5173310020000002</v>
      </c>
      <c r="G19">
        <v>0.5310966748</v>
      </c>
      <c r="H19">
        <v>0.89899276539999995</v>
      </c>
      <c r="I19">
        <v>0.62171716560000001</v>
      </c>
      <c r="J19">
        <v>0.45724737450000003</v>
      </c>
      <c r="K19">
        <v>0.30709972610000003</v>
      </c>
      <c r="L19">
        <v>0.3170670639</v>
      </c>
      <c r="M19">
        <v>2.7702564799999999E-2</v>
      </c>
      <c r="N19">
        <v>2.0470999999999998E-6</v>
      </c>
      <c r="P19" s="2">
        <f t="shared" si="0"/>
        <v>2.5173310020000002</v>
      </c>
      <c r="Q19" s="9">
        <f t="shared" si="1"/>
        <v>3.1609253822000007</v>
      </c>
      <c r="W19" s="4">
        <v>2.4430000000000001</v>
      </c>
    </row>
    <row r="20" spans="1:23" x14ac:dyDescent="0.3">
      <c r="A20">
        <v>20</v>
      </c>
      <c r="B20">
        <v>1.8864909999999999</v>
      </c>
      <c r="C20">
        <v>0</v>
      </c>
      <c r="D20">
        <v>0</v>
      </c>
      <c r="E20">
        <v>6.1770631099999997</v>
      </c>
      <c r="F20">
        <v>2.8071730208000001</v>
      </c>
      <c r="G20">
        <v>0.58776034479999995</v>
      </c>
      <c r="H20">
        <v>0.99811985479999998</v>
      </c>
      <c r="I20">
        <v>0.69188146790000005</v>
      </c>
      <c r="J20">
        <v>0.50764284289999995</v>
      </c>
      <c r="K20">
        <v>0.31599432379999998</v>
      </c>
      <c r="L20">
        <v>0.24941125580000001</v>
      </c>
      <c r="M20">
        <v>1.9078000099999999E-2</v>
      </c>
      <c r="N20">
        <v>1.9991000000000001E-6</v>
      </c>
      <c r="P20" s="2">
        <f t="shared" si="0"/>
        <v>2.8071730208000001</v>
      </c>
      <c r="Q20" s="9">
        <f t="shared" si="1"/>
        <v>3.3698900892000005</v>
      </c>
      <c r="W20" s="4">
        <v>2.4430000000000001</v>
      </c>
    </row>
    <row r="21" spans="1:23" x14ac:dyDescent="0.3">
      <c r="A21">
        <v>21</v>
      </c>
      <c r="B21">
        <v>1.986753</v>
      </c>
      <c r="C21">
        <v>0</v>
      </c>
      <c r="D21">
        <v>0</v>
      </c>
      <c r="E21">
        <v>6.3656645012000004</v>
      </c>
      <c r="F21">
        <v>3.4581912913999999</v>
      </c>
      <c r="G21">
        <v>0.52611660979999997</v>
      </c>
      <c r="H21">
        <v>0.89940524550000001</v>
      </c>
      <c r="I21">
        <v>0.62381494989999997</v>
      </c>
      <c r="J21">
        <v>0.45250939060000001</v>
      </c>
      <c r="K21">
        <v>0.23814041790000001</v>
      </c>
      <c r="L21">
        <v>0.1585957096</v>
      </c>
      <c r="M21">
        <v>8.8901349000000008E-3</v>
      </c>
      <c r="N21">
        <v>7.5160000000000003E-7</v>
      </c>
      <c r="P21" s="2">
        <f t="shared" si="0"/>
        <v>3.4581912913999999</v>
      </c>
      <c r="Q21" s="9">
        <f t="shared" si="1"/>
        <v>2.9074732098</v>
      </c>
      <c r="W21" s="4">
        <v>2.4430000000000001</v>
      </c>
    </row>
    <row r="22" spans="1:23" x14ac:dyDescent="0.3">
      <c r="A22">
        <v>22</v>
      </c>
      <c r="B22">
        <v>2.0929319999999998</v>
      </c>
      <c r="C22">
        <v>0</v>
      </c>
      <c r="D22">
        <v>0</v>
      </c>
      <c r="E22">
        <v>7.4178050272</v>
      </c>
      <c r="F22">
        <v>4.7740418237000002</v>
      </c>
      <c r="G22">
        <v>0.48428878980000001</v>
      </c>
      <c r="H22">
        <v>0.8348195893</v>
      </c>
      <c r="I22">
        <v>0.58753145559999997</v>
      </c>
      <c r="J22">
        <v>0.44587700349999998</v>
      </c>
      <c r="K22">
        <v>0.20707233750000001</v>
      </c>
      <c r="L22">
        <v>8.2453845799999995E-2</v>
      </c>
      <c r="M22">
        <v>1.7200274E-3</v>
      </c>
      <c r="N22">
        <v>1.5459999999999999E-7</v>
      </c>
      <c r="P22" s="2">
        <f t="shared" si="0"/>
        <v>4.7740418237000002</v>
      </c>
      <c r="Q22" s="9">
        <f t="shared" si="1"/>
        <v>2.6437632035000003</v>
      </c>
      <c r="W22" s="4">
        <v>2.4430000000000001</v>
      </c>
    </row>
    <row r="23" spans="1:23" x14ac:dyDescent="0.3">
      <c r="A23">
        <v>23</v>
      </c>
      <c r="B23">
        <v>2.1906539999999999</v>
      </c>
      <c r="C23">
        <v>0</v>
      </c>
      <c r="D23">
        <v>0</v>
      </c>
      <c r="E23">
        <v>10.0860470092</v>
      </c>
      <c r="F23">
        <v>6.8391941060999999</v>
      </c>
      <c r="G23">
        <v>0.59144705470000003</v>
      </c>
      <c r="H23">
        <v>1.009194414</v>
      </c>
      <c r="I23">
        <v>0.70528342509999997</v>
      </c>
      <c r="J23">
        <v>0.52958368810000001</v>
      </c>
      <c r="K23">
        <v>0.28769696979999998</v>
      </c>
      <c r="L23">
        <v>0.1210358929</v>
      </c>
      <c r="M23">
        <v>2.6112354000000001E-3</v>
      </c>
      <c r="N23">
        <v>2.2319999999999999E-7</v>
      </c>
      <c r="P23" s="2">
        <f t="shared" si="0"/>
        <v>6.8391941060999999</v>
      </c>
      <c r="Q23" s="9">
        <f t="shared" si="1"/>
        <v>3.2468529031999998</v>
      </c>
      <c r="W23" s="4">
        <v>2.4430000000000001</v>
      </c>
    </row>
    <row r="24" spans="1:23" x14ac:dyDescent="0.3">
      <c r="A24">
        <v>24</v>
      </c>
      <c r="B24">
        <v>2.294295</v>
      </c>
      <c r="C24">
        <v>0</v>
      </c>
      <c r="D24">
        <v>0</v>
      </c>
      <c r="E24">
        <v>12.2833709452</v>
      </c>
      <c r="F24">
        <v>9.0119467094000001</v>
      </c>
      <c r="G24">
        <v>0.61434169169999997</v>
      </c>
      <c r="H24">
        <v>1.0471325277000001</v>
      </c>
      <c r="I24">
        <v>0.7279967852</v>
      </c>
      <c r="J24">
        <v>0.54010242659999996</v>
      </c>
      <c r="K24">
        <v>0.25237618410000001</v>
      </c>
      <c r="L24">
        <v>8.8179567900000005E-2</v>
      </c>
      <c r="M24">
        <v>1.2949365E-3</v>
      </c>
      <c r="N24">
        <v>1.1619999999999999E-7</v>
      </c>
      <c r="P24" s="2">
        <f t="shared" si="0"/>
        <v>9.0119467094000001</v>
      </c>
      <c r="Q24" s="9">
        <f t="shared" si="1"/>
        <v>3.2714242358999996</v>
      </c>
      <c r="W24" s="4">
        <v>2.4430000000000001</v>
      </c>
    </row>
    <row r="25" spans="1:23" x14ac:dyDescent="0.3">
      <c r="A25">
        <v>25</v>
      </c>
      <c r="B25">
        <v>2.3969480000000001</v>
      </c>
      <c r="C25">
        <v>0</v>
      </c>
      <c r="D25">
        <v>0</v>
      </c>
      <c r="E25">
        <v>13.266177580700001</v>
      </c>
      <c r="F25">
        <v>10.3869394141</v>
      </c>
      <c r="G25">
        <v>0.54977364939999995</v>
      </c>
      <c r="H25">
        <v>0.93589427329999997</v>
      </c>
      <c r="I25">
        <v>0.64221538249999999</v>
      </c>
      <c r="J25">
        <v>0.46114750310000002</v>
      </c>
      <c r="K25">
        <v>0.2264973203</v>
      </c>
      <c r="L25">
        <v>6.3197030900000006E-2</v>
      </c>
      <c r="M25">
        <v>5.1296139999999996E-4</v>
      </c>
      <c r="N25">
        <v>4.5599999999999998E-8</v>
      </c>
      <c r="P25" s="2">
        <f t="shared" si="0"/>
        <v>10.3869394141</v>
      </c>
      <c r="Q25" s="9">
        <f t="shared" si="1"/>
        <v>2.8792381665</v>
      </c>
      <c r="W25" s="5">
        <v>3.2589999999999901</v>
      </c>
    </row>
    <row r="26" spans="1:23" x14ac:dyDescent="0.3">
      <c r="A26">
        <v>26</v>
      </c>
      <c r="B26">
        <v>2.4798650000000002</v>
      </c>
      <c r="C26">
        <v>0</v>
      </c>
      <c r="D26">
        <v>0</v>
      </c>
      <c r="E26">
        <v>13.6635977348</v>
      </c>
      <c r="F26">
        <v>11.2387430901</v>
      </c>
      <c r="G26">
        <v>0.45459700450000001</v>
      </c>
      <c r="H26">
        <v>0.77495760589999996</v>
      </c>
      <c r="I26">
        <v>0.5339177463</v>
      </c>
      <c r="J26">
        <v>0.38522103629999999</v>
      </c>
      <c r="K26">
        <v>0.22137709680000001</v>
      </c>
      <c r="L26">
        <v>5.4496564800000001E-2</v>
      </c>
      <c r="M26">
        <v>2.8756449999999998E-4</v>
      </c>
      <c r="N26">
        <v>2.5600000000000001E-8</v>
      </c>
      <c r="P26" s="2">
        <f t="shared" si="0"/>
        <v>11.2387430901</v>
      </c>
      <c r="Q26" s="9">
        <f t="shared" si="1"/>
        <v>2.4248546446999995</v>
      </c>
      <c r="W26" s="5">
        <v>3.2589999999999901</v>
      </c>
    </row>
    <row r="27" spans="1:23" x14ac:dyDescent="0.3">
      <c r="A27">
        <v>27</v>
      </c>
      <c r="B27">
        <v>2.5111509999999999</v>
      </c>
      <c r="C27">
        <v>0</v>
      </c>
      <c r="D27">
        <v>0</v>
      </c>
      <c r="E27">
        <v>13.0906910519</v>
      </c>
      <c r="F27">
        <v>11.113867304899999</v>
      </c>
      <c r="G27">
        <v>0.3685294012</v>
      </c>
      <c r="H27">
        <v>0.63045676120000005</v>
      </c>
      <c r="I27">
        <v>0.43319351099999998</v>
      </c>
      <c r="J27">
        <v>0.30992785309999998</v>
      </c>
      <c r="K27">
        <v>0.19163234849999999</v>
      </c>
      <c r="L27">
        <v>4.2959342300000002E-2</v>
      </c>
      <c r="M27">
        <v>1.2451930000000001E-4</v>
      </c>
      <c r="N27">
        <v>1.05E-8</v>
      </c>
      <c r="P27" s="2">
        <f t="shared" si="0"/>
        <v>11.113867304899999</v>
      </c>
      <c r="Q27" s="9">
        <f t="shared" si="1"/>
        <v>1.9768237471000001</v>
      </c>
      <c r="W27" s="5">
        <v>3.2589999999999901</v>
      </c>
    </row>
    <row r="28" spans="1:23" x14ac:dyDescent="0.3">
      <c r="A28">
        <v>28</v>
      </c>
      <c r="B28">
        <v>2.545614</v>
      </c>
      <c r="C28">
        <v>0</v>
      </c>
      <c r="D28">
        <v>0</v>
      </c>
      <c r="E28">
        <v>12.6086286706</v>
      </c>
      <c r="F28">
        <v>10.7188479607</v>
      </c>
      <c r="G28">
        <v>0.35975923720000003</v>
      </c>
      <c r="H28">
        <v>0.61547486149999997</v>
      </c>
      <c r="I28">
        <v>0.41903153050000003</v>
      </c>
      <c r="J28">
        <v>0.29140691299999999</v>
      </c>
      <c r="K28">
        <v>0.1664426795</v>
      </c>
      <c r="L28">
        <v>3.7590554399999997E-2</v>
      </c>
      <c r="M28">
        <v>7.4927700000000004E-5</v>
      </c>
      <c r="N28">
        <v>6.2000000000000001E-9</v>
      </c>
      <c r="P28" s="2">
        <f t="shared" si="0"/>
        <v>10.7188479607</v>
      </c>
      <c r="Q28" s="9">
        <f t="shared" si="1"/>
        <v>1.8897807099999999</v>
      </c>
      <c r="W28" s="5">
        <v>3.2589999999999901</v>
      </c>
    </row>
    <row r="29" spans="1:23" x14ac:dyDescent="0.3">
      <c r="A29">
        <v>29</v>
      </c>
      <c r="B29">
        <v>2.574471</v>
      </c>
      <c r="C29">
        <v>0</v>
      </c>
      <c r="D29">
        <v>0</v>
      </c>
      <c r="E29">
        <v>12.5500876976</v>
      </c>
      <c r="F29">
        <v>10.95715246</v>
      </c>
      <c r="G29">
        <v>0.30055643170000002</v>
      </c>
      <c r="H29">
        <v>0.51361613770000003</v>
      </c>
      <c r="I29">
        <v>0.35048622169999999</v>
      </c>
      <c r="J29">
        <v>0.24789159390000001</v>
      </c>
      <c r="K29">
        <v>0.14542987460000001</v>
      </c>
      <c r="L29">
        <v>3.4910329499999997E-2</v>
      </c>
      <c r="M29">
        <v>4.4644999999999997E-5</v>
      </c>
      <c r="N29">
        <v>3.6E-9</v>
      </c>
      <c r="P29" s="2">
        <f t="shared" si="0"/>
        <v>10.95715246</v>
      </c>
      <c r="Q29" s="9">
        <f t="shared" si="1"/>
        <v>1.5929352376999999</v>
      </c>
      <c r="W29" s="5">
        <v>3.2589999999999901</v>
      </c>
    </row>
    <row r="30" spans="1:23" x14ac:dyDescent="0.3">
      <c r="A30">
        <v>30</v>
      </c>
      <c r="B30">
        <v>2.6031819999999999</v>
      </c>
      <c r="C30">
        <v>0</v>
      </c>
      <c r="D30">
        <v>0</v>
      </c>
      <c r="E30">
        <v>12.627617062700001</v>
      </c>
      <c r="F30">
        <v>11.401239239200001</v>
      </c>
      <c r="G30">
        <v>0.23022910299999999</v>
      </c>
      <c r="H30">
        <v>0.394533474</v>
      </c>
      <c r="I30">
        <v>0.26802785940000001</v>
      </c>
      <c r="J30">
        <v>0.18852531149999999</v>
      </c>
      <c r="K30">
        <v>0.1141690244</v>
      </c>
      <c r="L30">
        <v>3.0870116600000001E-2</v>
      </c>
      <c r="M30">
        <v>2.2932899999999999E-5</v>
      </c>
      <c r="N30">
        <v>1.6999999999999999E-9</v>
      </c>
      <c r="P30" s="2">
        <f t="shared" si="0"/>
        <v>11.401239239200001</v>
      </c>
      <c r="Q30" s="9">
        <f t="shared" si="1"/>
        <v>1.2263778235000002</v>
      </c>
      <c r="W30" s="5">
        <v>3.2589999999999901</v>
      </c>
    </row>
    <row r="31" spans="1:23" x14ac:dyDescent="0.3">
      <c r="A31">
        <v>31</v>
      </c>
      <c r="B31">
        <v>2.6373509999999998</v>
      </c>
      <c r="C31">
        <v>0</v>
      </c>
      <c r="D31">
        <v>0</v>
      </c>
      <c r="E31">
        <v>12.961611427799999</v>
      </c>
      <c r="F31">
        <v>11.739703346000001</v>
      </c>
      <c r="G31">
        <v>0.23716583760000001</v>
      </c>
      <c r="H31">
        <v>0.40506178009999999</v>
      </c>
      <c r="I31">
        <v>0.27133134469999998</v>
      </c>
      <c r="J31">
        <v>0.18200950890000001</v>
      </c>
      <c r="K31">
        <v>9.66388044E-2</v>
      </c>
      <c r="L31">
        <v>2.9682966500000001E-2</v>
      </c>
      <c r="M31">
        <v>1.7838399999999998E-5</v>
      </c>
      <c r="N31">
        <v>1.2E-9</v>
      </c>
      <c r="P31" s="2">
        <f t="shared" si="0"/>
        <v>11.739703346000001</v>
      </c>
      <c r="Q31" s="9">
        <f t="shared" si="1"/>
        <v>1.2219080818000001</v>
      </c>
      <c r="W31" s="5">
        <v>3.2589999999999901</v>
      </c>
    </row>
    <row r="32" spans="1:23" x14ac:dyDescent="0.3">
      <c r="A32">
        <v>32</v>
      </c>
      <c r="B32">
        <v>2.6760380000000001</v>
      </c>
      <c r="C32">
        <v>0</v>
      </c>
      <c r="D32">
        <v>0</v>
      </c>
      <c r="E32">
        <v>13.7657906963</v>
      </c>
      <c r="F32">
        <v>12.4058795575</v>
      </c>
      <c r="G32">
        <v>0.27064730310000001</v>
      </c>
      <c r="H32">
        <v>0.45764335010000001</v>
      </c>
      <c r="I32">
        <v>0.30401331469999998</v>
      </c>
      <c r="J32">
        <v>0.19975043349999999</v>
      </c>
      <c r="K32">
        <v>9.6599021600000001E-2</v>
      </c>
      <c r="L32">
        <v>3.1240343899999998E-2</v>
      </c>
      <c r="M32">
        <v>1.73707E-5</v>
      </c>
      <c r="N32">
        <v>1.2E-9</v>
      </c>
      <c r="P32" s="2">
        <f t="shared" si="0"/>
        <v>12.4058795575</v>
      </c>
      <c r="Q32" s="9">
        <f t="shared" si="1"/>
        <v>1.3599111388</v>
      </c>
      <c r="W32" s="5">
        <v>3.2589999999999901</v>
      </c>
    </row>
    <row r="33" spans="1:23" x14ac:dyDescent="0.3">
      <c r="A33">
        <v>33</v>
      </c>
      <c r="B33">
        <v>2.6961200000000001</v>
      </c>
      <c r="C33">
        <v>0</v>
      </c>
      <c r="D33">
        <v>0</v>
      </c>
      <c r="E33">
        <v>14.318808393099999</v>
      </c>
      <c r="F33">
        <v>13.0607195456</v>
      </c>
      <c r="G33">
        <v>0.2474638462</v>
      </c>
      <c r="H33">
        <v>0.42054023350000003</v>
      </c>
      <c r="I33">
        <v>0.28129652659999999</v>
      </c>
      <c r="J33">
        <v>0.1858742008</v>
      </c>
      <c r="K33">
        <v>9.2273370699999996E-2</v>
      </c>
      <c r="L33">
        <v>3.06262055E-2</v>
      </c>
      <c r="M33">
        <v>1.4463399999999999E-5</v>
      </c>
      <c r="N33">
        <v>8.0000000000000003E-10</v>
      </c>
      <c r="P33" s="2">
        <f t="shared" si="0"/>
        <v>13.0607195456</v>
      </c>
      <c r="Q33" s="9">
        <f t="shared" si="1"/>
        <v>1.2580888475000003</v>
      </c>
      <c r="W33" s="5">
        <v>3.2589999999999901</v>
      </c>
    </row>
    <row r="34" spans="1:23" x14ac:dyDescent="0.3">
      <c r="A34">
        <v>34</v>
      </c>
      <c r="B34">
        <v>2.7348840000000001</v>
      </c>
      <c r="C34">
        <v>0</v>
      </c>
      <c r="D34">
        <v>0</v>
      </c>
      <c r="E34">
        <v>14.6257553875</v>
      </c>
      <c r="F34">
        <v>13.5291655977</v>
      </c>
      <c r="G34">
        <v>0.21196067360000001</v>
      </c>
      <c r="H34">
        <v>0.36383818969999998</v>
      </c>
      <c r="I34">
        <v>0.24557081729999999</v>
      </c>
      <c r="J34">
        <v>0.1621140713</v>
      </c>
      <c r="K34">
        <v>8.3829860000000006E-2</v>
      </c>
      <c r="L34">
        <v>2.9263397100000001E-2</v>
      </c>
      <c r="M34">
        <v>1.27802E-5</v>
      </c>
      <c r="N34">
        <v>6E-10</v>
      </c>
      <c r="P34" s="2">
        <f t="shared" si="0"/>
        <v>13.5291655977</v>
      </c>
      <c r="Q34" s="9">
        <f t="shared" si="1"/>
        <v>1.0965897898000001</v>
      </c>
      <c r="W34" s="5">
        <v>3.2589999999999901</v>
      </c>
    </row>
    <row r="35" spans="1:23" x14ac:dyDescent="0.3">
      <c r="A35">
        <v>35</v>
      </c>
      <c r="B35">
        <v>2.7666979999999999</v>
      </c>
      <c r="C35">
        <v>0</v>
      </c>
      <c r="D35">
        <v>0</v>
      </c>
      <c r="E35">
        <v>15.142712700400001</v>
      </c>
      <c r="F35">
        <v>14.142193429700001</v>
      </c>
      <c r="G35">
        <v>0.19145719559999999</v>
      </c>
      <c r="H35">
        <v>0.33183584770000002</v>
      </c>
      <c r="I35">
        <v>0.22582685760000001</v>
      </c>
      <c r="J35">
        <v>0.1473715457</v>
      </c>
      <c r="K35">
        <v>7.5931542199999993E-2</v>
      </c>
      <c r="L35">
        <v>2.8084108600000001E-2</v>
      </c>
      <c r="M35">
        <v>1.21728E-5</v>
      </c>
      <c r="N35">
        <v>5.0000000000000003E-10</v>
      </c>
      <c r="P35" s="2">
        <f t="shared" si="0"/>
        <v>14.142193429700001</v>
      </c>
      <c r="Q35" s="9">
        <f t="shared" si="1"/>
        <v>1.0005192707000001</v>
      </c>
      <c r="W35" s="5">
        <v>3.2589999999999901</v>
      </c>
    </row>
    <row r="36" spans="1:23" x14ac:dyDescent="0.3">
      <c r="A36">
        <v>36</v>
      </c>
      <c r="B36">
        <v>2.80504</v>
      </c>
      <c r="C36">
        <v>0</v>
      </c>
      <c r="D36">
        <v>0</v>
      </c>
      <c r="E36">
        <v>15.400002537400001</v>
      </c>
      <c r="F36">
        <v>14.3109906423</v>
      </c>
      <c r="G36">
        <v>0.21275660909999999</v>
      </c>
      <c r="H36">
        <v>0.36557013370000002</v>
      </c>
      <c r="I36">
        <v>0.24783949020000001</v>
      </c>
      <c r="J36">
        <v>0.15858050779999999</v>
      </c>
      <c r="K36">
        <v>7.4476498500000002E-2</v>
      </c>
      <c r="L36">
        <v>2.9775169099999999E-2</v>
      </c>
      <c r="M36">
        <v>1.34863E-5</v>
      </c>
      <c r="N36">
        <v>5.0000000000000003E-10</v>
      </c>
      <c r="P36" s="2">
        <f t="shared" si="0"/>
        <v>14.3109906423</v>
      </c>
      <c r="Q36" s="9">
        <f t="shared" si="1"/>
        <v>1.0890118952000003</v>
      </c>
      <c r="W36" s="5">
        <v>3.2589999999999901</v>
      </c>
    </row>
    <row r="37" spans="1:23" x14ac:dyDescent="0.3">
      <c r="A37">
        <v>37</v>
      </c>
      <c r="B37">
        <v>2.8401179999999999</v>
      </c>
      <c r="C37">
        <v>0</v>
      </c>
      <c r="D37">
        <v>0</v>
      </c>
      <c r="E37">
        <v>15.532469261099999</v>
      </c>
      <c r="F37">
        <v>14.325399174599999</v>
      </c>
      <c r="G37">
        <v>0.24057848530000001</v>
      </c>
      <c r="H37">
        <v>0.404904237</v>
      </c>
      <c r="I37">
        <v>0.2707293194</v>
      </c>
      <c r="J37">
        <v>0.17588870549999999</v>
      </c>
      <c r="K37">
        <v>8.0948883900000004E-2</v>
      </c>
      <c r="L37">
        <v>3.4004585499999997E-2</v>
      </c>
      <c r="M37">
        <v>1.5869300000000001E-5</v>
      </c>
      <c r="N37">
        <v>6E-10</v>
      </c>
      <c r="P37" s="2">
        <f t="shared" si="0"/>
        <v>14.325399174599999</v>
      </c>
      <c r="Q37" s="9">
        <f t="shared" si="1"/>
        <v>1.2070700865000001</v>
      </c>
      <c r="W37" s="5">
        <v>3.2589999999999901</v>
      </c>
    </row>
    <row r="38" spans="1:23" x14ac:dyDescent="0.3">
      <c r="A38">
        <v>38</v>
      </c>
      <c r="B38">
        <v>2.8745959999999999</v>
      </c>
      <c r="C38">
        <v>0</v>
      </c>
      <c r="D38">
        <v>0</v>
      </c>
      <c r="E38">
        <v>15.8245750017</v>
      </c>
      <c r="F38">
        <v>14.637639285700001</v>
      </c>
      <c r="G38">
        <v>0.23396115000000001</v>
      </c>
      <c r="H38">
        <v>0.39249664760000003</v>
      </c>
      <c r="I38">
        <v>0.26296584290000002</v>
      </c>
      <c r="J38">
        <v>0.1754890778</v>
      </c>
      <c r="K38">
        <v>8.5168679600000005E-2</v>
      </c>
      <c r="L38">
        <v>3.6837071300000003E-2</v>
      </c>
      <c r="M38">
        <v>1.7246200000000001E-5</v>
      </c>
      <c r="N38">
        <v>6E-10</v>
      </c>
      <c r="P38" s="2">
        <f t="shared" si="0"/>
        <v>14.637639285700001</v>
      </c>
      <c r="Q38" s="9">
        <f t="shared" si="1"/>
        <v>1.186935716</v>
      </c>
      <c r="W38" s="5">
        <v>3.2589999999999901</v>
      </c>
    </row>
    <row r="39" spans="1:23" x14ac:dyDescent="0.3">
      <c r="A39">
        <v>39</v>
      </c>
      <c r="B39">
        <v>2.8986139999999998</v>
      </c>
      <c r="C39">
        <v>0</v>
      </c>
      <c r="D39">
        <v>0</v>
      </c>
      <c r="E39">
        <v>16.174324735900001</v>
      </c>
      <c r="F39">
        <v>15.018451001100001</v>
      </c>
      <c r="G39">
        <v>0.22323433540000001</v>
      </c>
      <c r="H39">
        <v>0.37694149770000002</v>
      </c>
      <c r="I39">
        <v>0.2548577689</v>
      </c>
      <c r="J39">
        <v>0.17457878839999999</v>
      </c>
      <c r="K39">
        <v>8.6376316999999994E-2</v>
      </c>
      <c r="L39">
        <v>3.98657002E-2</v>
      </c>
      <c r="M39">
        <v>1.9326599999999999E-5</v>
      </c>
      <c r="N39">
        <v>6E-10</v>
      </c>
      <c r="P39" s="2">
        <f t="shared" si="0"/>
        <v>15.018451001100001</v>
      </c>
      <c r="Q39" s="9">
        <f t="shared" si="1"/>
        <v>1.1558737348000001</v>
      </c>
      <c r="W39" s="5">
        <v>3.2589999999999901</v>
      </c>
    </row>
    <row r="40" spans="1:23" x14ac:dyDescent="0.3">
      <c r="A40">
        <v>40</v>
      </c>
      <c r="B40">
        <v>2.9371939999999999</v>
      </c>
      <c r="C40">
        <v>0</v>
      </c>
      <c r="D40">
        <v>0</v>
      </c>
      <c r="E40">
        <v>16.962543381900002</v>
      </c>
      <c r="F40">
        <v>15.8729577095</v>
      </c>
      <c r="G40">
        <v>0.20628392779999999</v>
      </c>
      <c r="H40">
        <v>0.3497496766</v>
      </c>
      <c r="I40">
        <v>0.2378145569</v>
      </c>
      <c r="J40">
        <v>0.16758604050000001</v>
      </c>
      <c r="K40">
        <v>8.5568239200000007E-2</v>
      </c>
      <c r="L40">
        <v>4.2560749500000002E-2</v>
      </c>
      <c r="M40">
        <v>2.2481300000000001E-5</v>
      </c>
      <c r="N40">
        <v>6E-10</v>
      </c>
      <c r="P40" s="2">
        <f t="shared" si="0"/>
        <v>15.8729577095</v>
      </c>
      <c r="Q40" s="9">
        <f t="shared" si="1"/>
        <v>1.0895856724000001</v>
      </c>
      <c r="W40" s="5">
        <v>3.2589999999999901</v>
      </c>
    </row>
    <row r="41" spans="1:23" x14ac:dyDescent="0.3">
      <c r="A41">
        <v>41</v>
      </c>
      <c r="B41">
        <v>2.9703750000000002</v>
      </c>
      <c r="C41">
        <v>0</v>
      </c>
      <c r="D41">
        <v>0</v>
      </c>
      <c r="E41">
        <v>17.6843566306</v>
      </c>
      <c r="F41">
        <v>16.666589055300001</v>
      </c>
      <c r="G41">
        <v>0.18878926200000001</v>
      </c>
      <c r="H41">
        <v>0.3219461696</v>
      </c>
      <c r="I41">
        <v>0.22017593590000001</v>
      </c>
      <c r="J41">
        <v>0.15770630520000001</v>
      </c>
      <c r="K41">
        <v>8.4340623000000003E-2</v>
      </c>
      <c r="L41">
        <v>4.4783315599999998E-2</v>
      </c>
      <c r="M41">
        <v>2.5963399999999999E-5</v>
      </c>
      <c r="N41">
        <v>6E-10</v>
      </c>
      <c r="P41" s="2">
        <f t="shared" si="0"/>
        <v>16.666589055300001</v>
      </c>
      <c r="Q41" s="9">
        <f t="shared" si="1"/>
        <v>1.0177675753000002</v>
      </c>
      <c r="W41" s="5">
        <v>3.2589999999999901</v>
      </c>
    </row>
    <row r="42" spans="1:23" x14ac:dyDescent="0.3">
      <c r="A42">
        <v>42</v>
      </c>
      <c r="B42">
        <v>3.0078269999999998</v>
      </c>
      <c r="C42">
        <v>0</v>
      </c>
      <c r="D42">
        <v>0</v>
      </c>
      <c r="E42">
        <v>17.834167904600001</v>
      </c>
      <c r="F42">
        <v>16.868223414500001</v>
      </c>
      <c r="G42">
        <v>0.17695489610000001</v>
      </c>
      <c r="H42">
        <v>0.30296843750000002</v>
      </c>
      <c r="I42">
        <v>0.20789314070000001</v>
      </c>
      <c r="J42">
        <v>0.14921857599999999</v>
      </c>
      <c r="K42">
        <v>8.3010325300000007E-2</v>
      </c>
      <c r="L42">
        <v>4.5869913399999997E-2</v>
      </c>
      <c r="M42">
        <v>2.92006E-5</v>
      </c>
      <c r="N42">
        <v>6E-10</v>
      </c>
      <c r="P42" s="2">
        <f t="shared" si="0"/>
        <v>16.868223414500001</v>
      </c>
      <c r="Q42" s="9">
        <f t="shared" si="1"/>
        <v>0.96594449020000006</v>
      </c>
      <c r="W42" s="5">
        <v>3.2589999999999901</v>
      </c>
    </row>
    <row r="43" spans="1:23" x14ac:dyDescent="0.3">
      <c r="A43">
        <v>43</v>
      </c>
      <c r="B43">
        <v>3.0393140000000001</v>
      </c>
      <c r="C43">
        <v>0</v>
      </c>
      <c r="D43">
        <v>0</v>
      </c>
      <c r="E43">
        <v>17.886756420699999</v>
      </c>
      <c r="F43">
        <v>16.927655443100001</v>
      </c>
      <c r="G43">
        <v>0.175395882</v>
      </c>
      <c r="H43">
        <v>0.3004104507</v>
      </c>
      <c r="I43">
        <v>0.20642721</v>
      </c>
      <c r="J43">
        <v>0.14787955559999999</v>
      </c>
      <c r="K43">
        <v>8.1923988599999997E-2</v>
      </c>
      <c r="L43">
        <v>4.7031323999999999E-2</v>
      </c>
      <c r="M43">
        <v>3.2566E-5</v>
      </c>
      <c r="N43">
        <v>5.0000000000000003E-10</v>
      </c>
      <c r="P43" s="2">
        <f t="shared" si="0"/>
        <v>16.927655443100001</v>
      </c>
      <c r="Q43" s="9">
        <f t="shared" si="1"/>
        <v>0.95910097740000011</v>
      </c>
      <c r="W43" s="5">
        <v>3.2589999999999901</v>
      </c>
    </row>
    <row r="44" spans="1:23" x14ac:dyDescent="0.3">
      <c r="A44">
        <v>44</v>
      </c>
      <c r="B44">
        <v>3.0636320000000001</v>
      </c>
      <c r="C44">
        <v>0</v>
      </c>
      <c r="D44">
        <v>0</v>
      </c>
      <c r="E44">
        <v>18.149811807100001</v>
      </c>
      <c r="F44">
        <v>17.259120022800001</v>
      </c>
      <c r="G44">
        <v>0.160631894</v>
      </c>
      <c r="H44">
        <v>0.27538155240000001</v>
      </c>
      <c r="I44">
        <v>0.19012517030000001</v>
      </c>
      <c r="J44">
        <v>0.13783831930000001</v>
      </c>
      <c r="K44">
        <v>7.9401164999999996E-2</v>
      </c>
      <c r="L44">
        <v>4.7277642699999997E-2</v>
      </c>
      <c r="M44">
        <v>3.6040100000000001E-5</v>
      </c>
      <c r="N44">
        <v>5.0000000000000003E-10</v>
      </c>
      <c r="P44" s="2">
        <f t="shared" si="0"/>
        <v>17.259120022800001</v>
      </c>
      <c r="Q44" s="9">
        <f t="shared" si="1"/>
        <v>0.89069178430000018</v>
      </c>
      <c r="W44" s="5">
        <v>3.2589999999999901</v>
      </c>
    </row>
    <row r="45" spans="1:23" x14ac:dyDescent="0.3">
      <c r="A45">
        <v>45</v>
      </c>
      <c r="B45">
        <v>3.1099199999999998</v>
      </c>
      <c r="C45">
        <v>0</v>
      </c>
      <c r="D45">
        <v>0</v>
      </c>
      <c r="E45">
        <v>19.403818207200001</v>
      </c>
      <c r="F45">
        <v>18.492691513800001</v>
      </c>
      <c r="G45">
        <v>0.1650644476</v>
      </c>
      <c r="H45">
        <v>0.28256307460000002</v>
      </c>
      <c r="I45">
        <v>0.1943050476</v>
      </c>
      <c r="J45">
        <v>0.1396298966</v>
      </c>
      <c r="K45">
        <v>8.0183367699999994E-2</v>
      </c>
      <c r="L45">
        <v>4.9339012699999997E-2</v>
      </c>
      <c r="M45">
        <v>4.1845799999999998E-5</v>
      </c>
      <c r="N45">
        <v>5.0000000000000003E-10</v>
      </c>
      <c r="P45" s="2">
        <f t="shared" si="0"/>
        <v>18.492691513800001</v>
      </c>
      <c r="Q45" s="9">
        <f t="shared" si="1"/>
        <v>0.91112669310000005</v>
      </c>
      <c r="W45" s="5">
        <v>3.2589999999999901</v>
      </c>
    </row>
    <row r="46" spans="1:23" x14ac:dyDescent="0.3">
      <c r="A46">
        <v>46</v>
      </c>
      <c r="B46">
        <v>3.1461450000000002</v>
      </c>
      <c r="C46">
        <v>0</v>
      </c>
      <c r="D46">
        <v>0</v>
      </c>
      <c r="E46">
        <v>19.800713339200001</v>
      </c>
      <c r="F46">
        <v>18.756663548999999</v>
      </c>
      <c r="G46">
        <v>0.1947612118</v>
      </c>
      <c r="H46">
        <v>0.33024665219999999</v>
      </c>
      <c r="I46">
        <v>0.22458593839999999</v>
      </c>
      <c r="J46">
        <v>0.15743594920000001</v>
      </c>
      <c r="K46">
        <v>8.4015781400000003E-2</v>
      </c>
      <c r="L46">
        <v>5.2955001500000001E-2</v>
      </c>
      <c r="M46">
        <v>4.9255100000000002E-5</v>
      </c>
      <c r="N46">
        <v>6E-10</v>
      </c>
      <c r="P46" s="2">
        <f t="shared" si="0"/>
        <v>18.756663548999999</v>
      </c>
      <c r="Q46" s="9">
        <f t="shared" si="1"/>
        <v>1.0440497902000001</v>
      </c>
      <c r="W46" s="5">
        <v>3.2589999999999901</v>
      </c>
    </row>
    <row r="47" spans="1:23" x14ac:dyDescent="0.3">
      <c r="A47">
        <v>47</v>
      </c>
      <c r="B47">
        <v>3.1771419999999999</v>
      </c>
      <c r="C47">
        <v>0</v>
      </c>
      <c r="D47">
        <v>0</v>
      </c>
      <c r="E47">
        <v>20.030245716100001</v>
      </c>
      <c r="F47">
        <v>18.954580987700002</v>
      </c>
      <c r="G47">
        <v>0.2018707626</v>
      </c>
      <c r="H47">
        <v>0.33909277380000002</v>
      </c>
      <c r="I47">
        <v>0.22971997059999999</v>
      </c>
      <c r="J47">
        <v>0.1622948162</v>
      </c>
      <c r="K47">
        <v>8.6971367600000002E-2</v>
      </c>
      <c r="L47">
        <v>5.5658278499999998E-2</v>
      </c>
      <c r="M47">
        <v>5.6758700000000003E-5</v>
      </c>
      <c r="N47">
        <v>6E-10</v>
      </c>
      <c r="P47" s="2">
        <f t="shared" si="0"/>
        <v>18.954580987700002</v>
      </c>
      <c r="Q47" s="9">
        <f t="shared" si="1"/>
        <v>1.0756647285999998</v>
      </c>
      <c r="W47" s="5">
        <v>3.2589999999999901</v>
      </c>
    </row>
    <row r="48" spans="1:23" x14ac:dyDescent="0.3">
      <c r="A48">
        <v>48</v>
      </c>
      <c r="B48">
        <v>3.2101160000000002</v>
      </c>
      <c r="C48">
        <v>0</v>
      </c>
      <c r="D48">
        <v>0</v>
      </c>
      <c r="E48">
        <v>20.141421988600001</v>
      </c>
      <c r="F48">
        <v>19.054888161299999</v>
      </c>
      <c r="G48">
        <v>0.20390838610000001</v>
      </c>
      <c r="H48">
        <v>0.34182433280000002</v>
      </c>
      <c r="I48">
        <v>0.2304355743</v>
      </c>
      <c r="J48">
        <v>0.16307537389999999</v>
      </c>
      <c r="K48">
        <v>8.93703302E-2</v>
      </c>
      <c r="L48">
        <v>5.7854811200000002E-2</v>
      </c>
      <c r="M48">
        <v>6.5018199999999994E-5</v>
      </c>
      <c r="N48">
        <v>6E-10</v>
      </c>
      <c r="P48" s="2">
        <f t="shared" si="0"/>
        <v>19.054888161299999</v>
      </c>
      <c r="Q48" s="9">
        <f t="shared" si="1"/>
        <v>1.0865338272999998</v>
      </c>
      <c r="W48" s="5">
        <v>3.2589999999999901</v>
      </c>
    </row>
    <row r="49" spans="1:23" x14ac:dyDescent="0.3">
      <c r="A49">
        <v>49</v>
      </c>
      <c r="B49">
        <v>3.246937</v>
      </c>
      <c r="C49">
        <v>0</v>
      </c>
      <c r="D49">
        <v>0</v>
      </c>
      <c r="E49">
        <v>20.481074813799999</v>
      </c>
      <c r="F49">
        <v>19.368042107899999</v>
      </c>
      <c r="G49">
        <v>0.20857744070000001</v>
      </c>
      <c r="H49">
        <v>0.3504416756</v>
      </c>
      <c r="I49">
        <v>0.23562266840000001</v>
      </c>
      <c r="J49">
        <v>0.16596681899999999</v>
      </c>
      <c r="K49">
        <v>9.1958394099999993E-2</v>
      </c>
      <c r="L49">
        <v>6.0390710299999997E-2</v>
      </c>
      <c r="M49">
        <v>7.4997099999999994E-5</v>
      </c>
      <c r="N49">
        <v>6.9999999999999996E-10</v>
      </c>
      <c r="P49" s="2">
        <f t="shared" si="0"/>
        <v>19.368042107899999</v>
      </c>
      <c r="Q49" s="9">
        <f t="shared" si="1"/>
        <v>1.1130327059000003</v>
      </c>
      <c r="W49" s="4">
        <v>4.43799999999999</v>
      </c>
    </row>
    <row r="50" spans="1:23" x14ac:dyDescent="0.3">
      <c r="A50">
        <v>50</v>
      </c>
      <c r="B50">
        <v>3.2857769999999999</v>
      </c>
      <c r="C50">
        <v>0</v>
      </c>
      <c r="D50">
        <v>0</v>
      </c>
      <c r="E50">
        <v>21.060353437300002</v>
      </c>
      <c r="F50">
        <v>19.9604428317</v>
      </c>
      <c r="G50">
        <v>0.20472226499999999</v>
      </c>
      <c r="H50">
        <v>0.3449245661</v>
      </c>
      <c r="I50">
        <v>0.23174241800000001</v>
      </c>
      <c r="J50">
        <v>0.1629559106</v>
      </c>
      <c r="K50">
        <v>9.3258381299999998E-2</v>
      </c>
      <c r="L50">
        <v>6.2221130899999998E-2</v>
      </c>
      <c r="M50">
        <v>8.5933000000000005E-5</v>
      </c>
      <c r="N50">
        <v>6.9999999999999996E-10</v>
      </c>
      <c r="P50" s="2">
        <f t="shared" si="0"/>
        <v>19.9604428317</v>
      </c>
      <c r="Q50" s="9">
        <f t="shared" si="1"/>
        <v>1.0999106056000003</v>
      </c>
      <c r="W50" s="4">
        <v>4.43799999999999</v>
      </c>
    </row>
    <row r="51" spans="1:23" x14ac:dyDescent="0.3">
      <c r="A51">
        <v>51</v>
      </c>
      <c r="B51">
        <v>3.3277380000000001</v>
      </c>
      <c r="C51">
        <v>0</v>
      </c>
      <c r="D51">
        <v>0</v>
      </c>
      <c r="E51">
        <v>21.902559226699999</v>
      </c>
      <c r="F51">
        <v>20.848427991200001</v>
      </c>
      <c r="G51">
        <v>0.1938822107</v>
      </c>
      <c r="H51">
        <v>0.32862596589999998</v>
      </c>
      <c r="I51">
        <v>0.22110042199999999</v>
      </c>
      <c r="J51">
        <v>0.15469550109999999</v>
      </c>
      <c r="K51">
        <v>9.2350443199999993E-2</v>
      </c>
      <c r="L51">
        <v>6.3378560799999997E-2</v>
      </c>
      <c r="M51">
        <v>9.8130999999999999E-5</v>
      </c>
      <c r="N51">
        <v>6.9999999999999996E-10</v>
      </c>
      <c r="P51" s="2">
        <f t="shared" si="0"/>
        <v>20.848427991200001</v>
      </c>
      <c r="Q51" s="9">
        <f t="shared" si="1"/>
        <v>1.0541312353999999</v>
      </c>
      <c r="W51" s="4">
        <v>4.43799999999999</v>
      </c>
    </row>
    <row r="52" spans="1:23" x14ac:dyDescent="0.3">
      <c r="A52">
        <v>52</v>
      </c>
      <c r="B52">
        <v>3.390234</v>
      </c>
      <c r="C52">
        <v>0</v>
      </c>
      <c r="D52">
        <v>0</v>
      </c>
      <c r="E52">
        <v>22.8078773037</v>
      </c>
      <c r="F52">
        <v>21.788963708099999</v>
      </c>
      <c r="G52">
        <v>0.18421923030000001</v>
      </c>
      <c r="H52">
        <v>0.31491774020000002</v>
      </c>
      <c r="I52">
        <v>0.21327835419999999</v>
      </c>
      <c r="J52">
        <v>0.14952714640000001</v>
      </c>
      <c r="K52">
        <v>9.1552065399999993E-2</v>
      </c>
      <c r="L52">
        <v>6.5305897900000007E-2</v>
      </c>
      <c r="M52">
        <v>1.131605E-4</v>
      </c>
      <c r="N52">
        <v>6.9999999999999996E-10</v>
      </c>
      <c r="P52" s="2">
        <f t="shared" si="0"/>
        <v>21.788963708099999</v>
      </c>
      <c r="Q52" s="9">
        <f t="shared" si="1"/>
        <v>1.0189135956000002</v>
      </c>
      <c r="W52" s="4">
        <v>4.43799999999999</v>
      </c>
    </row>
    <row r="53" spans="1:23" x14ac:dyDescent="0.3">
      <c r="A53">
        <v>53</v>
      </c>
      <c r="B53">
        <v>3.4339010000000001</v>
      </c>
      <c r="C53">
        <v>0</v>
      </c>
      <c r="D53">
        <v>0</v>
      </c>
      <c r="E53">
        <v>22.7655922565</v>
      </c>
      <c r="F53">
        <v>21.825786477400001</v>
      </c>
      <c r="G53">
        <v>0.1663209132</v>
      </c>
      <c r="H53">
        <v>0.28680092169999999</v>
      </c>
      <c r="I53">
        <v>0.19561233610000001</v>
      </c>
      <c r="J53">
        <v>0.1382531313</v>
      </c>
      <c r="K53">
        <v>8.7611530399999998E-2</v>
      </c>
      <c r="L53">
        <v>6.5080647800000002E-2</v>
      </c>
      <c r="M53">
        <v>1.2629779999999999E-4</v>
      </c>
      <c r="N53">
        <v>6.9999999999999996E-10</v>
      </c>
      <c r="P53" s="2">
        <f t="shared" si="0"/>
        <v>21.825786477400001</v>
      </c>
      <c r="Q53" s="9">
        <f t="shared" si="1"/>
        <v>0.93980577899999995</v>
      </c>
      <c r="W53" s="4">
        <v>4.43799999999999</v>
      </c>
    </row>
    <row r="54" spans="1:23" x14ac:dyDescent="0.3">
      <c r="A54">
        <v>54</v>
      </c>
      <c r="B54">
        <v>3.4868060000000001</v>
      </c>
      <c r="C54">
        <v>0</v>
      </c>
      <c r="D54">
        <v>0</v>
      </c>
      <c r="E54">
        <v>23.378599316100001</v>
      </c>
      <c r="F54">
        <v>22.472374794</v>
      </c>
      <c r="G54">
        <v>0.15916821279999999</v>
      </c>
      <c r="H54">
        <v>0.2756468829</v>
      </c>
      <c r="I54">
        <v>0.18776344759999999</v>
      </c>
      <c r="J54">
        <v>0.13220770000000001</v>
      </c>
      <c r="K54">
        <v>8.53553601E-2</v>
      </c>
      <c r="L54">
        <v>6.5939801699999995E-2</v>
      </c>
      <c r="M54">
        <v>1.431162E-4</v>
      </c>
      <c r="N54">
        <v>6.9999999999999996E-10</v>
      </c>
      <c r="P54" s="2">
        <f t="shared" si="0"/>
        <v>22.472374794</v>
      </c>
      <c r="Q54" s="9">
        <f t="shared" si="1"/>
        <v>0.90622452199999992</v>
      </c>
      <c r="W54" s="4">
        <v>4.43799999999999</v>
      </c>
    </row>
    <row r="55" spans="1:23" x14ac:dyDescent="0.3">
      <c r="A55">
        <v>55</v>
      </c>
      <c r="B55">
        <v>3.523304</v>
      </c>
      <c r="C55">
        <v>0</v>
      </c>
      <c r="D55">
        <v>0</v>
      </c>
      <c r="E55">
        <v>23.8699294669</v>
      </c>
      <c r="F55">
        <v>23.002907404199998</v>
      </c>
      <c r="G55">
        <v>0.15121081</v>
      </c>
      <c r="H55">
        <v>0.26274649360000002</v>
      </c>
      <c r="I55">
        <v>0.17903456149999999</v>
      </c>
      <c r="J55">
        <v>0.1257178659</v>
      </c>
      <c r="K55">
        <v>8.1997805199999996E-2</v>
      </c>
      <c r="L55">
        <v>6.6152707500000005E-2</v>
      </c>
      <c r="M55">
        <v>1.6181830000000001E-4</v>
      </c>
      <c r="N55">
        <v>8.0000000000000003E-10</v>
      </c>
      <c r="P55" s="2">
        <f t="shared" si="0"/>
        <v>23.002907404199998</v>
      </c>
      <c r="Q55" s="9">
        <f t="shared" si="1"/>
        <v>0.86702206279999994</v>
      </c>
      <c r="W55" s="4">
        <v>4.43799999999999</v>
      </c>
    </row>
    <row r="56" spans="1:23" x14ac:dyDescent="0.3">
      <c r="A56">
        <v>56</v>
      </c>
      <c r="B56">
        <v>3.5782669999999999</v>
      </c>
      <c r="C56">
        <v>0</v>
      </c>
      <c r="D56">
        <v>0</v>
      </c>
      <c r="E56">
        <v>25.392069877800001</v>
      </c>
      <c r="F56">
        <v>24.4923174308</v>
      </c>
      <c r="G56">
        <v>0.15870475379999999</v>
      </c>
      <c r="H56">
        <v>0.27507551520000001</v>
      </c>
      <c r="I56">
        <v>0.18646553020000001</v>
      </c>
      <c r="J56">
        <v>0.12860102919999999</v>
      </c>
      <c r="K56">
        <v>8.2060525400000001E-2</v>
      </c>
      <c r="L56">
        <v>6.8654086399999995E-2</v>
      </c>
      <c r="M56">
        <v>1.910061E-4</v>
      </c>
      <c r="N56">
        <v>8.0000000000000003E-10</v>
      </c>
      <c r="P56" s="2">
        <f t="shared" si="0"/>
        <v>24.4923174308</v>
      </c>
      <c r="Q56" s="9">
        <f t="shared" si="1"/>
        <v>0.89975244710000002</v>
      </c>
      <c r="W56" s="4">
        <v>4.43799999999999</v>
      </c>
    </row>
    <row r="57" spans="1:23" x14ac:dyDescent="0.3">
      <c r="A57">
        <v>57</v>
      </c>
      <c r="B57">
        <v>3.6318320000000002</v>
      </c>
      <c r="C57">
        <v>0</v>
      </c>
      <c r="D57">
        <v>0</v>
      </c>
      <c r="E57">
        <v>24.753102590600001</v>
      </c>
      <c r="F57">
        <v>23.816362830100001</v>
      </c>
      <c r="G57">
        <v>0.16657058250000001</v>
      </c>
      <c r="H57">
        <v>0.2879800984</v>
      </c>
      <c r="I57">
        <v>0.1956717416</v>
      </c>
      <c r="J57">
        <v>0.13447183469999999</v>
      </c>
      <c r="K57">
        <v>8.1742702799999997E-2</v>
      </c>
      <c r="L57">
        <v>7.0087286600000007E-2</v>
      </c>
      <c r="M57">
        <v>2.1551289999999999E-4</v>
      </c>
      <c r="N57">
        <v>8.0000000000000003E-10</v>
      </c>
      <c r="P57" s="2">
        <f t="shared" si="0"/>
        <v>23.816362830100001</v>
      </c>
      <c r="Q57" s="9">
        <f t="shared" si="1"/>
        <v>0.93673976029999984</v>
      </c>
      <c r="W57" s="4">
        <v>4.43799999999999</v>
      </c>
    </row>
    <row r="58" spans="1:23" x14ac:dyDescent="0.3">
      <c r="A58">
        <v>58</v>
      </c>
      <c r="B58">
        <v>3.681235</v>
      </c>
      <c r="C58">
        <v>0</v>
      </c>
      <c r="D58">
        <v>0</v>
      </c>
      <c r="E58">
        <v>24.7172976869</v>
      </c>
      <c r="F58">
        <v>23.784724307200001</v>
      </c>
      <c r="G58">
        <v>0.16516142040000001</v>
      </c>
      <c r="H58">
        <v>0.28504027630000001</v>
      </c>
      <c r="I58">
        <v>0.19494544929999999</v>
      </c>
      <c r="J58">
        <v>0.13645538069999999</v>
      </c>
      <c r="K58">
        <v>8.0182557200000004E-2</v>
      </c>
      <c r="L58">
        <v>7.0546213400000002E-2</v>
      </c>
      <c r="M58">
        <v>2.4208150000000001E-4</v>
      </c>
      <c r="N58">
        <v>8.9999999999999999E-10</v>
      </c>
      <c r="P58" s="2">
        <f t="shared" si="0"/>
        <v>23.784724307200001</v>
      </c>
      <c r="Q58" s="9">
        <f t="shared" si="1"/>
        <v>0.93257337969999998</v>
      </c>
      <c r="W58" s="4">
        <v>4.43799999999999</v>
      </c>
    </row>
    <row r="59" spans="1:23" x14ac:dyDescent="0.3">
      <c r="A59">
        <v>59</v>
      </c>
      <c r="B59">
        <v>3.726693</v>
      </c>
      <c r="C59">
        <v>0</v>
      </c>
      <c r="D59">
        <v>0</v>
      </c>
      <c r="E59">
        <v>25.405271139500002</v>
      </c>
      <c r="F59">
        <v>24.427632149499999</v>
      </c>
      <c r="G59">
        <v>0.17490716479999999</v>
      </c>
      <c r="H59">
        <v>0.29988030380000003</v>
      </c>
      <c r="I59">
        <v>0.20428730840000001</v>
      </c>
      <c r="J59">
        <v>0.1437400868</v>
      </c>
      <c r="K59">
        <v>8.0943179099999998E-2</v>
      </c>
      <c r="L59">
        <v>7.3598644099999999E-2</v>
      </c>
      <c r="M59">
        <v>2.8230200000000001E-4</v>
      </c>
      <c r="N59">
        <v>8.9999999999999999E-10</v>
      </c>
      <c r="P59" s="2">
        <f t="shared" si="0"/>
        <v>24.427632149499999</v>
      </c>
      <c r="Q59" s="9">
        <f t="shared" si="1"/>
        <v>0.97763898989999987</v>
      </c>
      <c r="W59" s="4">
        <v>4.43799999999999</v>
      </c>
    </row>
    <row r="60" spans="1:23" x14ac:dyDescent="0.3">
      <c r="A60">
        <v>60</v>
      </c>
      <c r="B60">
        <v>3.784621</v>
      </c>
      <c r="C60">
        <v>0</v>
      </c>
      <c r="D60">
        <v>0</v>
      </c>
      <c r="E60">
        <v>25.446944139599999</v>
      </c>
      <c r="F60">
        <v>24.515823385699999</v>
      </c>
      <c r="G60">
        <v>0.1631470273</v>
      </c>
      <c r="H60">
        <v>0.28058550999999998</v>
      </c>
      <c r="I60">
        <v>0.1922482472</v>
      </c>
      <c r="J60">
        <v>0.1387318193</v>
      </c>
      <c r="K60">
        <v>8.04042004E-2</v>
      </c>
      <c r="L60">
        <v>7.5675384600000006E-2</v>
      </c>
      <c r="M60">
        <v>3.2856399999999999E-4</v>
      </c>
      <c r="N60">
        <v>1.0000000000000001E-9</v>
      </c>
      <c r="P60" s="2">
        <f t="shared" si="0"/>
        <v>24.515823385699999</v>
      </c>
      <c r="Q60" s="9">
        <f t="shared" si="1"/>
        <v>0.93112075379999992</v>
      </c>
      <c r="W60" s="4">
        <v>4.43799999999999</v>
      </c>
    </row>
    <row r="61" spans="1:23" x14ac:dyDescent="0.3">
      <c r="A61">
        <v>61</v>
      </c>
      <c r="B61">
        <v>3.8293520000000001</v>
      </c>
      <c r="C61">
        <v>0</v>
      </c>
      <c r="D61">
        <v>0</v>
      </c>
      <c r="E61">
        <v>26.095956427000001</v>
      </c>
      <c r="F61">
        <v>25.199768848000001</v>
      </c>
      <c r="G61">
        <v>0.15465268900000001</v>
      </c>
      <c r="H61">
        <v>0.26810634010000001</v>
      </c>
      <c r="I61">
        <v>0.18424788249999999</v>
      </c>
      <c r="J61">
        <v>0.1333196586</v>
      </c>
      <c r="K61">
        <v>7.8978927300000001E-2</v>
      </c>
      <c r="L61">
        <v>7.6505041900000001E-2</v>
      </c>
      <c r="M61">
        <v>3.7703850000000001E-4</v>
      </c>
      <c r="N61">
        <v>1.0999999999999999E-9</v>
      </c>
      <c r="P61" s="2">
        <f t="shared" si="0"/>
        <v>25.199768848000001</v>
      </c>
      <c r="Q61" s="9">
        <f t="shared" si="1"/>
        <v>0.8961875789999999</v>
      </c>
      <c r="W61" s="4">
        <v>4.43799999999999</v>
      </c>
    </row>
    <row r="62" spans="1:23" x14ac:dyDescent="0.3">
      <c r="A62">
        <v>62</v>
      </c>
      <c r="B62">
        <v>3.8725130000000001</v>
      </c>
      <c r="C62">
        <v>0</v>
      </c>
      <c r="D62">
        <v>0</v>
      </c>
      <c r="E62">
        <v>26.028718385400001</v>
      </c>
      <c r="F62">
        <v>25.164568596700001</v>
      </c>
      <c r="G62">
        <v>0.14694098219999999</v>
      </c>
      <c r="H62">
        <v>0.25637261150000001</v>
      </c>
      <c r="I62">
        <v>0.1771969659</v>
      </c>
      <c r="J62">
        <v>0.1284434528</v>
      </c>
      <c r="K62">
        <v>7.7352333800000006E-2</v>
      </c>
      <c r="L62">
        <v>7.7411668399999994E-2</v>
      </c>
      <c r="M62">
        <v>4.3177290000000001E-4</v>
      </c>
      <c r="N62">
        <v>1.0999999999999999E-9</v>
      </c>
      <c r="P62" s="2">
        <f t="shared" si="0"/>
        <v>25.164568596700001</v>
      </c>
      <c r="Q62" s="9">
        <f t="shared" si="1"/>
        <v>0.86414978859999991</v>
      </c>
      <c r="W62" s="4">
        <v>4.43799999999999</v>
      </c>
    </row>
    <row r="63" spans="1:23" x14ac:dyDescent="0.3">
      <c r="A63">
        <v>63</v>
      </c>
      <c r="B63">
        <v>3.924893</v>
      </c>
      <c r="C63">
        <v>0</v>
      </c>
      <c r="D63">
        <v>0</v>
      </c>
      <c r="E63">
        <v>26.717062869100001</v>
      </c>
      <c r="F63">
        <v>25.876537250399998</v>
      </c>
      <c r="G63">
        <v>0.14067101309999999</v>
      </c>
      <c r="H63">
        <v>0.2467796585</v>
      </c>
      <c r="I63">
        <v>0.1723705006</v>
      </c>
      <c r="J63">
        <v>0.12550759889999999</v>
      </c>
      <c r="K63">
        <v>7.6723350300000007E-2</v>
      </c>
      <c r="L63">
        <v>7.7981811799999995E-2</v>
      </c>
      <c r="M63">
        <v>4.9168439999999996E-4</v>
      </c>
      <c r="N63">
        <v>1.2E-9</v>
      </c>
      <c r="P63" s="2">
        <f t="shared" si="0"/>
        <v>25.876537250399998</v>
      </c>
      <c r="Q63" s="9">
        <f t="shared" si="1"/>
        <v>0.84052561879999999</v>
      </c>
      <c r="W63" s="4">
        <v>4.43799999999999</v>
      </c>
    </row>
    <row r="64" spans="1:23" x14ac:dyDescent="0.3">
      <c r="A64">
        <v>64</v>
      </c>
      <c r="B64">
        <v>3.9765579999999998</v>
      </c>
      <c r="C64">
        <v>0</v>
      </c>
      <c r="D64">
        <v>0</v>
      </c>
      <c r="E64">
        <v>27.9691590322</v>
      </c>
      <c r="F64">
        <v>27.133372861200002</v>
      </c>
      <c r="G64">
        <v>0.1383314524</v>
      </c>
      <c r="H64">
        <v>0.24314344230000001</v>
      </c>
      <c r="I64">
        <v>0.17103289129999999</v>
      </c>
      <c r="J64">
        <v>0.1248922733</v>
      </c>
      <c r="K64">
        <v>7.7494158600000002E-2</v>
      </c>
      <c r="L64">
        <v>8.0313113800000002E-2</v>
      </c>
      <c r="M64">
        <v>5.7883809999999996E-4</v>
      </c>
      <c r="N64">
        <v>1.3000000000000001E-9</v>
      </c>
      <c r="P64" s="2">
        <f t="shared" si="0"/>
        <v>27.133372861200002</v>
      </c>
      <c r="Q64" s="9">
        <f t="shared" si="1"/>
        <v>0.83578617109999997</v>
      </c>
      <c r="W64" s="4">
        <v>4.43799999999999</v>
      </c>
    </row>
    <row r="65" spans="1:23" x14ac:dyDescent="0.3">
      <c r="A65">
        <v>65</v>
      </c>
      <c r="B65">
        <v>4.0250890000000004</v>
      </c>
      <c r="C65">
        <v>0</v>
      </c>
      <c r="D65">
        <v>0</v>
      </c>
      <c r="E65">
        <v>27.8046575055</v>
      </c>
      <c r="F65">
        <v>26.960175892100001</v>
      </c>
      <c r="G65">
        <v>0.1401306272</v>
      </c>
      <c r="H65">
        <v>0.24572665939999999</v>
      </c>
      <c r="I65">
        <v>0.1729089576</v>
      </c>
      <c r="J65">
        <v>0.1256625233</v>
      </c>
      <c r="K65">
        <v>7.8006629100000002E-2</v>
      </c>
      <c r="L65">
        <v>8.1387239599999994E-2</v>
      </c>
      <c r="M65">
        <v>6.5897589999999999E-4</v>
      </c>
      <c r="N65">
        <v>1.3999999999999999E-9</v>
      </c>
      <c r="P65" s="2">
        <f t="shared" si="0"/>
        <v>26.960175892100001</v>
      </c>
      <c r="Q65" s="9">
        <f t="shared" si="1"/>
        <v>0.84448161350000006</v>
      </c>
      <c r="W65" s="4">
        <v>4.43799999999999</v>
      </c>
    </row>
    <row r="66" spans="1:23" x14ac:dyDescent="0.3">
      <c r="A66">
        <v>66</v>
      </c>
      <c r="B66">
        <v>4.0792590000000004</v>
      </c>
      <c r="C66">
        <v>0</v>
      </c>
      <c r="D66">
        <v>0</v>
      </c>
      <c r="E66">
        <v>28.891966291300001</v>
      </c>
      <c r="F66">
        <v>28.0199885806</v>
      </c>
      <c r="G66">
        <v>0.14588721599999999</v>
      </c>
      <c r="H66">
        <v>0.25418126790000001</v>
      </c>
      <c r="I66">
        <v>0.17850078929999999</v>
      </c>
      <c r="J66">
        <v>0.12906843309999999</v>
      </c>
      <c r="K66">
        <v>7.9722687299999997E-2</v>
      </c>
      <c r="L66">
        <v>8.3852637399999999E-2</v>
      </c>
      <c r="M66">
        <v>7.646784E-4</v>
      </c>
      <c r="N66">
        <v>1.5E-9</v>
      </c>
      <c r="P66" s="2">
        <f t="shared" ref="P66:P129" si="2">F66</f>
        <v>28.0199885806</v>
      </c>
      <c r="Q66" s="9">
        <f t="shared" ref="Q66:Q129" si="3">SUM(G66:N66)</f>
        <v>0.87197771089999998</v>
      </c>
      <c r="W66" s="4">
        <v>4.43799999999999</v>
      </c>
    </row>
    <row r="67" spans="1:23" x14ac:dyDescent="0.3">
      <c r="A67">
        <v>67</v>
      </c>
      <c r="B67">
        <v>4.1240379999999996</v>
      </c>
      <c r="C67">
        <v>0</v>
      </c>
      <c r="D67">
        <v>0</v>
      </c>
      <c r="E67">
        <v>28.690525603400001</v>
      </c>
      <c r="F67">
        <v>27.787121302500001</v>
      </c>
      <c r="G67">
        <v>0.15314788839999999</v>
      </c>
      <c r="H67">
        <v>0.2642461378</v>
      </c>
      <c r="I67">
        <v>0.18460974350000001</v>
      </c>
      <c r="J67">
        <v>0.13313999000000001</v>
      </c>
      <c r="K67">
        <v>8.1546257400000002E-2</v>
      </c>
      <c r="L67">
        <v>8.58347847E-2</v>
      </c>
      <c r="M67">
        <v>8.7949760000000001E-4</v>
      </c>
      <c r="N67">
        <v>1.6000000000000001E-9</v>
      </c>
      <c r="P67" s="2">
        <f t="shared" si="2"/>
        <v>27.787121302500001</v>
      </c>
      <c r="Q67" s="9">
        <f t="shared" si="3"/>
        <v>0.90340430100000002</v>
      </c>
      <c r="W67" s="4">
        <v>4.43799999999999</v>
      </c>
    </row>
    <row r="68" spans="1:23" x14ac:dyDescent="0.3">
      <c r="A68">
        <v>68</v>
      </c>
      <c r="B68">
        <v>4.1651959999999999</v>
      </c>
      <c r="C68">
        <v>0</v>
      </c>
      <c r="D68">
        <v>0</v>
      </c>
      <c r="E68">
        <v>28.560651610099999</v>
      </c>
      <c r="F68">
        <v>27.6139109165</v>
      </c>
      <c r="G68">
        <v>0.1634771736</v>
      </c>
      <c r="H68">
        <v>0.27965674600000001</v>
      </c>
      <c r="I68">
        <v>0.19378783459999999</v>
      </c>
      <c r="J68">
        <v>0.1386476707</v>
      </c>
      <c r="K68">
        <v>8.3089310200000002E-2</v>
      </c>
      <c r="L68">
        <v>8.7106644100000005E-2</v>
      </c>
      <c r="M68">
        <v>9.7531289999999997E-4</v>
      </c>
      <c r="N68">
        <v>1.6000000000000001E-9</v>
      </c>
      <c r="P68" s="2">
        <f t="shared" si="2"/>
        <v>27.6139109165</v>
      </c>
      <c r="Q68" s="9">
        <f t="shared" si="3"/>
        <v>0.94674069370000002</v>
      </c>
      <c r="W68" s="4">
        <v>4.43799999999999</v>
      </c>
    </row>
    <row r="69" spans="1:23" x14ac:dyDescent="0.3">
      <c r="A69">
        <v>69</v>
      </c>
      <c r="B69">
        <v>4.2192850000000002</v>
      </c>
      <c r="C69">
        <v>0</v>
      </c>
      <c r="D69">
        <v>0</v>
      </c>
      <c r="E69">
        <v>30.0816447268</v>
      </c>
      <c r="F69">
        <v>29.127305570499999</v>
      </c>
      <c r="G69">
        <v>0.16423008289999999</v>
      </c>
      <c r="H69">
        <v>0.28016414000000001</v>
      </c>
      <c r="I69">
        <v>0.19376208750000001</v>
      </c>
      <c r="J69">
        <v>0.13953410259999999</v>
      </c>
      <c r="K69">
        <v>8.4907997299999996E-2</v>
      </c>
      <c r="L69">
        <v>9.0575074500000005E-2</v>
      </c>
      <c r="M69">
        <v>1.1656697000000001E-3</v>
      </c>
      <c r="N69">
        <v>1.8E-9</v>
      </c>
      <c r="P69" s="2">
        <f t="shared" si="2"/>
        <v>29.127305570499999</v>
      </c>
      <c r="Q69" s="9">
        <f t="shared" si="3"/>
        <v>0.95433915629999999</v>
      </c>
      <c r="W69" s="4">
        <v>4.43799999999999</v>
      </c>
    </row>
    <row r="70" spans="1:23" x14ac:dyDescent="0.3">
      <c r="A70">
        <v>70</v>
      </c>
      <c r="B70">
        <v>4.2706</v>
      </c>
      <c r="C70">
        <v>0</v>
      </c>
      <c r="D70">
        <v>0</v>
      </c>
      <c r="E70">
        <v>29.769191694900002</v>
      </c>
      <c r="F70">
        <v>28.810109249300002</v>
      </c>
      <c r="G70">
        <v>0.16567776740000001</v>
      </c>
      <c r="H70">
        <v>0.2826825717</v>
      </c>
      <c r="I70">
        <v>0.1946916481</v>
      </c>
      <c r="J70">
        <v>0.1395090192</v>
      </c>
      <c r="K70">
        <v>8.4736718500000002E-2</v>
      </c>
      <c r="L70">
        <v>9.0499369600000004E-2</v>
      </c>
      <c r="M70">
        <v>1.2853491999999999E-3</v>
      </c>
      <c r="N70">
        <v>1.9000000000000001E-9</v>
      </c>
      <c r="P70" s="2">
        <f t="shared" si="2"/>
        <v>28.810109249300002</v>
      </c>
      <c r="Q70" s="9">
        <f t="shared" si="3"/>
        <v>0.95908244560000011</v>
      </c>
      <c r="W70" s="4">
        <v>4.43799999999999</v>
      </c>
    </row>
    <row r="71" spans="1:23" x14ac:dyDescent="0.3">
      <c r="A71">
        <v>71</v>
      </c>
      <c r="B71">
        <v>4.3200640000000003</v>
      </c>
      <c r="C71">
        <v>0</v>
      </c>
      <c r="D71">
        <v>0</v>
      </c>
      <c r="E71">
        <v>31.050818860300001</v>
      </c>
      <c r="F71">
        <v>30.054611872500001</v>
      </c>
      <c r="G71">
        <v>0.17313949179999999</v>
      </c>
      <c r="H71">
        <v>0.29479612579999998</v>
      </c>
      <c r="I71">
        <v>0.20259120820000001</v>
      </c>
      <c r="J71">
        <v>0.144339566</v>
      </c>
      <c r="K71">
        <v>8.6769778699999994E-2</v>
      </c>
      <c r="L71">
        <v>9.3090582599999999E-2</v>
      </c>
      <c r="M71">
        <v>1.4802328E-3</v>
      </c>
      <c r="N71">
        <v>2.0000000000000001E-9</v>
      </c>
      <c r="P71" s="2">
        <f t="shared" si="2"/>
        <v>30.054611872500001</v>
      </c>
      <c r="Q71" s="9">
        <f t="shared" si="3"/>
        <v>0.99620698790000006</v>
      </c>
      <c r="W71" s="4">
        <v>4.43799999999999</v>
      </c>
    </row>
    <row r="72" spans="1:23" x14ac:dyDescent="0.3">
      <c r="A72">
        <v>72</v>
      </c>
      <c r="B72">
        <v>4.373786</v>
      </c>
      <c r="C72">
        <v>0</v>
      </c>
      <c r="D72">
        <v>0</v>
      </c>
      <c r="E72">
        <v>30.886571259299998</v>
      </c>
      <c r="F72">
        <v>29.867073944600001</v>
      </c>
      <c r="G72">
        <v>0.1794807856</v>
      </c>
      <c r="H72">
        <v>0.30325131820000001</v>
      </c>
      <c r="I72">
        <v>0.20725313919999999</v>
      </c>
      <c r="J72">
        <v>0.14714671269999999</v>
      </c>
      <c r="K72">
        <v>8.7615630700000002E-2</v>
      </c>
      <c r="L72">
        <v>9.3085772499999997E-2</v>
      </c>
      <c r="M72">
        <v>1.6639535999999999E-3</v>
      </c>
      <c r="N72">
        <v>2.1000000000000002E-9</v>
      </c>
      <c r="P72" s="2">
        <f t="shared" si="2"/>
        <v>29.867073944600001</v>
      </c>
      <c r="Q72" s="9">
        <f t="shared" si="3"/>
        <v>1.0194973145999999</v>
      </c>
      <c r="W72" s="4">
        <v>4.43799999999999</v>
      </c>
    </row>
    <row r="73" spans="1:23" x14ac:dyDescent="0.3">
      <c r="A73">
        <v>73</v>
      </c>
      <c r="B73">
        <v>4.4074280000000003</v>
      </c>
      <c r="C73">
        <v>0</v>
      </c>
      <c r="D73">
        <v>0</v>
      </c>
      <c r="E73">
        <v>31.244550069799999</v>
      </c>
      <c r="F73">
        <v>30.1863080547</v>
      </c>
      <c r="G73">
        <v>0.1887335906</v>
      </c>
      <c r="H73">
        <v>0.3174590035</v>
      </c>
      <c r="I73">
        <v>0.21538999819999999</v>
      </c>
      <c r="J73">
        <v>0.1521293031</v>
      </c>
      <c r="K73">
        <v>8.9333957899999997E-2</v>
      </c>
      <c r="L73">
        <v>9.3340227600000006E-2</v>
      </c>
      <c r="M73">
        <v>1.855932E-3</v>
      </c>
      <c r="N73">
        <v>2.1000000000000002E-9</v>
      </c>
      <c r="P73" s="2">
        <f t="shared" si="2"/>
        <v>30.1863080547</v>
      </c>
      <c r="Q73" s="9">
        <f t="shared" si="3"/>
        <v>1.058242015</v>
      </c>
      <c r="W73" s="5">
        <v>3.2010000000000001</v>
      </c>
    </row>
    <row r="74" spans="1:23" x14ac:dyDescent="0.3">
      <c r="A74">
        <v>74</v>
      </c>
      <c r="B74">
        <v>4.4104349999999997</v>
      </c>
      <c r="C74">
        <v>0</v>
      </c>
      <c r="D74">
        <v>0</v>
      </c>
      <c r="E74">
        <v>31.0707027654</v>
      </c>
      <c r="F74">
        <v>30.0626828043</v>
      </c>
      <c r="G74">
        <v>0.17714412390000001</v>
      </c>
      <c r="H74">
        <v>0.30034916550000001</v>
      </c>
      <c r="I74">
        <v>0.20453158830000001</v>
      </c>
      <c r="J74">
        <v>0.14557056230000001</v>
      </c>
      <c r="K74">
        <v>8.7572093700000006E-2</v>
      </c>
      <c r="L74">
        <v>9.0827254299999993E-2</v>
      </c>
      <c r="M74">
        <v>2.0251710000000001E-3</v>
      </c>
      <c r="N74">
        <v>2.1999999999999998E-9</v>
      </c>
      <c r="P74" s="2">
        <f t="shared" si="2"/>
        <v>30.0626828043</v>
      </c>
      <c r="Q74" s="9">
        <f t="shared" si="3"/>
        <v>1.0080199612</v>
      </c>
      <c r="W74" s="5">
        <v>3.2010000000000001</v>
      </c>
    </row>
    <row r="75" spans="1:23" x14ac:dyDescent="0.3">
      <c r="A75">
        <v>75</v>
      </c>
      <c r="B75">
        <v>4.3566330000000004</v>
      </c>
      <c r="C75">
        <v>0</v>
      </c>
      <c r="D75">
        <v>0</v>
      </c>
      <c r="E75">
        <v>28.819502808500001</v>
      </c>
      <c r="F75">
        <v>27.782884377799999</v>
      </c>
      <c r="G75">
        <v>0.18525565939999999</v>
      </c>
      <c r="H75">
        <v>0.31466307319999998</v>
      </c>
      <c r="I75">
        <v>0.2131282421</v>
      </c>
      <c r="J75">
        <v>0.14841859299999999</v>
      </c>
      <c r="K75">
        <v>8.5818980000000003E-2</v>
      </c>
      <c r="L75">
        <v>8.7297438099999999E-2</v>
      </c>
      <c r="M75">
        <v>2.0364429000000002E-3</v>
      </c>
      <c r="N75">
        <v>2.0000000000000001E-9</v>
      </c>
      <c r="P75" s="2">
        <f t="shared" si="2"/>
        <v>27.782884377799999</v>
      </c>
      <c r="Q75" s="9">
        <f t="shared" si="3"/>
        <v>1.0366184306999999</v>
      </c>
      <c r="W75" s="5">
        <v>3.2010000000000001</v>
      </c>
    </row>
    <row r="76" spans="1:23" x14ac:dyDescent="0.3">
      <c r="A76">
        <v>76</v>
      </c>
      <c r="B76">
        <v>4.3016740000000002</v>
      </c>
      <c r="C76">
        <v>0</v>
      </c>
      <c r="D76">
        <v>0</v>
      </c>
      <c r="E76">
        <v>28.113969332900002</v>
      </c>
      <c r="F76">
        <v>26.9433680502</v>
      </c>
      <c r="G76">
        <v>0.2144118894</v>
      </c>
      <c r="H76">
        <v>0.35859376479999999</v>
      </c>
      <c r="I76">
        <v>0.24198573679999999</v>
      </c>
      <c r="J76">
        <v>0.1680733988</v>
      </c>
      <c r="K76">
        <v>9.3454239100000003E-2</v>
      </c>
      <c r="L76">
        <v>9.1897076999999994E-2</v>
      </c>
      <c r="M76">
        <v>2.1851748000000001E-3</v>
      </c>
      <c r="N76">
        <v>2.0000000000000001E-9</v>
      </c>
      <c r="P76" s="2">
        <f t="shared" si="2"/>
        <v>26.9433680502</v>
      </c>
      <c r="Q76" s="9">
        <f t="shared" si="3"/>
        <v>1.1706012826999999</v>
      </c>
      <c r="W76" s="5">
        <v>3.2010000000000001</v>
      </c>
    </row>
    <row r="77" spans="1:23" x14ac:dyDescent="0.3">
      <c r="A77">
        <v>77</v>
      </c>
      <c r="B77">
        <v>4.2479139999999997</v>
      </c>
      <c r="C77">
        <v>0</v>
      </c>
      <c r="D77">
        <v>0</v>
      </c>
      <c r="E77">
        <v>26.226190981599999</v>
      </c>
      <c r="F77">
        <v>25.057781837699999</v>
      </c>
      <c r="G77">
        <v>0.21590154650000001</v>
      </c>
      <c r="H77">
        <v>0.35710361169999999</v>
      </c>
      <c r="I77">
        <v>0.23914293119999999</v>
      </c>
      <c r="J77">
        <v>0.16710500089999999</v>
      </c>
      <c r="K77">
        <v>9.54305077E-2</v>
      </c>
      <c r="L77">
        <v>9.1415922600000005E-2</v>
      </c>
      <c r="M77">
        <v>2.3096211E-3</v>
      </c>
      <c r="N77">
        <v>2.1000000000000002E-9</v>
      </c>
      <c r="P77" s="2">
        <f t="shared" si="2"/>
        <v>25.057781837699999</v>
      </c>
      <c r="Q77" s="9">
        <f t="shared" si="3"/>
        <v>1.1684091437999999</v>
      </c>
      <c r="W77" s="5">
        <v>3.2010000000000001</v>
      </c>
    </row>
    <row r="78" spans="1:23" x14ac:dyDescent="0.3">
      <c r="A78">
        <v>78</v>
      </c>
      <c r="B78">
        <v>4.1984500000000002</v>
      </c>
      <c r="C78">
        <v>0</v>
      </c>
      <c r="D78">
        <v>0</v>
      </c>
      <c r="E78">
        <v>25.363864644700001</v>
      </c>
      <c r="F78">
        <v>24.173503007099999</v>
      </c>
      <c r="G78">
        <v>0.22200611310000001</v>
      </c>
      <c r="H78">
        <v>0.36962494509999999</v>
      </c>
      <c r="I78">
        <v>0.2456622239</v>
      </c>
      <c r="J78">
        <v>0.16789486310000001</v>
      </c>
      <c r="K78">
        <v>9.4109460899999997E-2</v>
      </c>
      <c r="L78">
        <v>8.8730635500000002E-2</v>
      </c>
      <c r="M78">
        <v>2.3333937999999999E-3</v>
      </c>
      <c r="N78">
        <v>2.0000000000000001E-9</v>
      </c>
      <c r="P78" s="2">
        <f t="shared" si="2"/>
        <v>24.173503007099999</v>
      </c>
      <c r="Q78" s="9">
        <f t="shared" si="3"/>
        <v>1.1903616373999999</v>
      </c>
      <c r="W78" s="5">
        <v>3.2010000000000001</v>
      </c>
    </row>
    <row r="79" spans="1:23" x14ac:dyDescent="0.3">
      <c r="A79">
        <v>79</v>
      </c>
      <c r="B79">
        <v>4.1499740000000003</v>
      </c>
      <c r="C79">
        <v>0</v>
      </c>
      <c r="D79">
        <v>0</v>
      </c>
      <c r="E79">
        <v>24.424968322000002</v>
      </c>
      <c r="F79">
        <v>23.0105992899</v>
      </c>
      <c r="G79">
        <v>0.27218804210000003</v>
      </c>
      <c r="H79">
        <v>0.4494302476</v>
      </c>
      <c r="I79">
        <v>0.29550851169999998</v>
      </c>
      <c r="J79">
        <v>0.19733618410000001</v>
      </c>
      <c r="K79">
        <v>0.1044973914</v>
      </c>
      <c r="L79">
        <v>9.3015011499999994E-2</v>
      </c>
      <c r="M79">
        <v>2.3936417E-3</v>
      </c>
      <c r="N79">
        <v>1.9000000000000001E-9</v>
      </c>
      <c r="P79" s="2">
        <f t="shared" si="2"/>
        <v>23.0105992899</v>
      </c>
      <c r="Q79" s="9">
        <f t="shared" si="3"/>
        <v>1.414369032</v>
      </c>
      <c r="W79" s="5">
        <v>3.2010000000000001</v>
      </c>
    </row>
    <row r="80" spans="1:23" x14ac:dyDescent="0.3">
      <c r="A80">
        <v>80</v>
      </c>
      <c r="B80">
        <v>4.093845</v>
      </c>
      <c r="C80">
        <v>0</v>
      </c>
      <c r="D80">
        <v>0</v>
      </c>
      <c r="E80">
        <v>23.581746898199999</v>
      </c>
      <c r="F80">
        <v>22.076457581700001</v>
      </c>
      <c r="G80">
        <v>0.29121268729999999</v>
      </c>
      <c r="H80">
        <v>0.47785773660000003</v>
      </c>
      <c r="I80">
        <v>0.3119538208</v>
      </c>
      <c r="J80">
        <v>0.2084784069</v>
      </c>
      <c r="K80">
        <v>0.1152252018</v>
      </c>
      <c r="L80">
        <v>9.80308664E-2</v>
      </c>
      <c r="M80">
        <v>2.5305947E-3</v>
      </c>
      <c r="N80">
        <v>2.0000000000000001E-9</v>
      </c>
      <c r="P80" s="2">
        <f t="shared" si="2"/>
        <v>22.076457581700001</v>
      </c>
      <c r="Q80" s="9">
        <f t="shared" si="3"/>
        <v>1.5052893165000001</v>
      </c>
      <c r="W80" s="5">
        <v>3.2010000000000001</v>
      </c>
    </row>
    <row r="81" spans="1:23" x14ac:dyDescent="0.3">
      <c r="A81">
        <v>81</v>
      </c>
      <c r="B81">
        <v>4.045166</v>
      </c>
      <c r="C81">
        <v>0</v>
      </c>
      <c r="D81">
        <v>0</v>
      </c>
      <c r="E81">
        <v>22.394473683499999</v>
      </c>
      <c r="F81">
        <v>21.036037374599999</v>
      </c>
      <c r="G81">
        <v>0.2575643695</v>
      </c>
      <c r="H81">
        <v>0.42705345410000001</v>
      </c>
      <c r="I81">
        <v>0.28090197160000002</v>
      </c>
      <c r="J81">
        <v>0.1897180631</v>
      </c>
      <c r="K81">
        <v>0.1088898433</v>
      </c>
      <c r="L81">
        <v>9.1908973500000005E-2</v>
      </c>
      <c r="M81">
        <v>2.3996318E-3</v>
      </c>
      <c r="N81">
        <v>1.8E-9</v>
      </c>
      <c r="P81" s="2">
        <f t="shared" si="2"/>
        <v>21.036037374599999</v>
      </c>
      <c r="Q81" s="9">
        <f t="shared" si="3"/>
        <v>1.3584363087</v>
      </c>
      <c r="W81" s="5">
        <v>3.2010000000000001</v>
      </c>
    </row>
    <row r="82" spans="1:23" x14ac:dyDescent="0.3">
      <c r="A82">
        <v>82</v>
      </c>
      <c r="B82">
        <v>3.9937610000000001</v>
      </c>
      <c r="C82">
        <v>0</v>
      </c>
      <c r="D82">
        <v>0</v>
      </c>
      <c r="E82">
        <v>21.502841657899999</v>
      </c>
      <c r="F82">
        <v>20.321765363899999</v>
      </c>
      <c r="G82">
        <v>0.21749376409999999</v>
      </c>
      <c r="H82">
        <v>0.36654656060000002</v>
      </c>
      <c r="I82">
        <v>0.24482502319999999</v>
      </c>
      <c r="J82">
        <v>0.1680377938</v>
      </c>
      <c r="K82">
        <v>9.8305463999999995E-2</v>
      </c>
      <c r="L82">
        <v>8.3668457799999998E-2</v>
      </c>
      <c r="M82">
        <v>2.1992288E-3</v>
      </c>
      <c r="N82">
        <v>1.5E-9</v>
      </c>
      <c r="P82" s="2">
        <f t="shared" si="2"/>
        <v>20.321765363899999</v>
      </c>
      <c r="Q82" s="9">
        <f t="shared" si="3"/>
        <v>1.1810762937999999</v>
      </c>
      <c r="W82" s="5">
        <v>3.2010000000000001</v>
      </c>
    </row>
    <row r="83" spans="1:23" x14ac:dyDescent="0.3">
      <c r="A83">
        <v>83</v>
      </c>
      <c r="B83">
        <v>3.9406029999999999</v>
      </c>
      <c r="C83">
        <v>0</v>
      </c>
      <c r="D83">
        <v>0</v>
      </c>
      <c r="E83">
        <v>20.5515966442</v>
      </c>
      <c r="F83">
        <v>19.5261308519</v>
      </c>
      <c r="G83">
        <v>0.1825646782</v>
      </c>
      <c r="H83">
        <v>0.31333676729999999</v>
      </c>
      <c r="I83">
        <v>0.2132648721</v>
      </c>
      <c r="J83">
        <v>0.1492395329</v>
      </c>
      <c r="K83">
        <v>8.8530698500000005E-2</v>
      </c>
      <c r="L83">
        <v>7.6531561799999995E-2</v>
      </c>
      <c r="M83">
        <v>1.9976801E-3</v>
      </c>
      <c r="N83">
        <v>1.3000000000000001E-9</v>
      </c>
      <c r="P83" s="2">
        <f t="shared" si="2"/>
        <v>19.5261308519</v>
      </c>
      <c r="Q83" s="9">
        <f t="shared" si="3"/>
        <v>1.0254657922000001</v>
      </c>
      <c r="W83" s="5">
        <v>3.2010000000000001</v>
      </c>
    </row>
    <row r="84" spans="1:23" x14ac:dyDescent="0.3">
      <c r="A84">
        <v>84</v>
      </c>
      <c r="B84">
        <v>3.8858229999999998</v>
      </c>
      <c r="C84">
        <v>0</v>
      </c>
      <c r="D84">
        <v>0</v>
      </c>
      <c r="E84">
        <v>20.120923201099998</v>
      </c>
      <c r="F84">
        <v>19.188479817200001</v>
      </c>
      <c r="G84">
        <v>0.1628929637</v>
      </c>
      <c r="H84">
        <v>0.28325559750000001</v>
      </c>
      <c r="I84">
        <v>0.19531425520000001</v>
      </c>
      <c r="J84">
        <v>0.1380657283</v>
      </c>
      <c r="K84">
        <v>8.0464125499999997E-2</v>
      </c>
      <c r="L84">
        <v>7.0602353300000004E-2</v>
      </c>
      <c r="M84">
        <v>1.8483593E-3</v>
      </c>
      <c r="N84">
        <v>1.0999999999999999E-9</v>
      </c>
      <c r="P84" s="2">
        <f t="shared" si="2"/>
        <v>19.188479817200001</v>
      </c>
      <c r="Q84" s="9">
        <f t="shared" si="3"/>
        <v>0.93244338390000003</v>
      </c>
      <c r="W84" s="5">
        <v>3.2010000000000001</v>
      </c>
    </row>
    <row r="85" spans="1:23" x14ac:dyDescent="0.3">
      <c r="A85">
        <v>85</v>
      </c>
      <c r="B85">
        <v>3.8415940000000002</v>
      </c>
      <c r="C85">
        <v>0</v>
      </c>
      <c r="D85">
        <v>0</v>
      </c>
      <c r="E85">
        <v>19.502842629900002</v>
      </c>
      <c r="F85">
        <v>18.533496813900001</v>
      </c>
      <c r="G85">
        <v>0.17351883900000001</v>
      </c>
      <c r="H85">
        <v>0.29839944880000002</v>
      </c>
      <c r="I85">
        <v>0.2039316186</v>
      </c>
      <c r="J85">
        <v>0.1413242106</v>
      </c>
      <c r="K85">
        <v>8.0030311100000001E-2</v>
      </c>
      <c r="L85">
        <v>7.0348302200000004E-2</v>
      </c>
      <c r="M85">
        <v>1.7930845999999999E-3</v>
      </c>
      <c r="N85">
        <v>1.0000000000000001E-9</v>
      </c>
      <c r="P85" s="2">
        <f t="shared" si="2"/>
        <v>18.533496813900001</v>
      </c>
      <c r="Q85" s="9">
        <f t="shared" si="3"/>
        <v>0.96934581590000002</v>
      </c>
      <c r="W85" s="5">
        <v>3.2010000000000001</v>
      </c>
    </row>
    <row r="86" spans="1:23" x14ac:dyDescent="0.3">
      <c r="A86">
        <v>86</v>
      </c>
      <c r="B86">
        <v>3.788189</v>
      </c>
      <c r="C86">
        <v>0</v>
      </c>
      <c r="D86">
        <v>0</v>
      </c>
      <c r="E86">
        <v>18.764319993899999</v>
      </c>
      <c r="F86">
        <v>17.818593388</v>
      </c>
      <c r="G86">
        <v>0.17161342539999999</v>
      </c>
      <c r="H86">
        <v>0.28968003069999998</v>
      </c>
      <c r="I86">
        <v>0.19807345170000001</v>
      </c>
      <c r="J86">
        <v>0.13877584809999999</v>
      </c>
      <c r="K86">
        <v>7.7517706399999997E-2</v>
      </c>
      <c r="L86">
        <v>6.8309400899999997E-2</v>
      </c>
      <c r="M86">
        <v>1.7567417000000001E-3</v>
      </c>
      <c r="N86">
        <v>8.9999999999999999E-10</v>
      </c>
      <c r="P86" s="2">
        <f t="shared" si="2"/>
        <v>17.818593388</v>
      </c>
      <c r="Q86" s="9">
        <f t="shared" si="3"/>
        <v>0.9457266057999999</v>
      </c>
      <c r="W86" s="5">
        <v>3.2010000000000001</v>
      </c>
    </row>
    <row r="87" spans="1:23" x14ac:dyDescent="0.3">
      <c r="A87">
        <v>87</v>
      </c>
      <c r="B87">
        <v>3.7371560000000001</v>
      </c>
      <c r="C87">
        <v>0</v>
      </c>
      <c r="D87">
        <v>0</v>
      </c>
      <c r="E87">
        <v>18.303990731199999</v>
      </c>
      <c r="F87">
        <v>17.432617096000001</v>
      </c>
      <c r="G87">
        <v>0.15849135340000001</v>
      </c>
      <c r="H87">
        <v>0.26322585580000002</v>
      </c>
      <c r="I87">
        <v>0.18009746409999999</v>
      </c>
      <c r="J87">
        <v>0.12958565829999999</v>
      </c>
      <c r="K87">
        <v>7.3141396400000003E-2</v>
      </c>
      <c r="L87">
        <v>6.5094257799999999E-2</v>
      </c>
      <c r="M87">
        <v>1.7376486E-3</v>
      </c>
      <c r="N87">
        <v>8.0000000000000003E-10</v>
      </c>
      <c r="P87" s="2">
        <f t="shared" si="2"/>
        <v>17.432617096000001</v>
      </c>
      <c r="Q87" s="9">
        <f t="shared" si="3"/>
        <v>0.8713736352</v>
      </c>
      <c r="W87" s="5">
        <v>3.2010000000000001</v>
      </c>
    </row>
    <row r="88" spans="1:23" x14ac:dyDescent="0.3">
      <c r="A88">
        <v>88</v>
      </c>
      <c r="B88">
        <v>3.6855419999999999</v>
      </c>
      <c r="C88">
        <v>0</v>
      </c>
      <c r="D88">
        <v>0</v>
      </c>
      <c r="E88">
        <v>17.616128846700001</v>
      </c>
      <c r="F88">
        <v>16.818875072699999</v>
      </c>
      <c r="G88">
        <v>0.1445376729</v>
      </c>
      <c r="H88">
        <v>0.23933749500000001</v>
      </c>
      <c r="I88">
        <v>0.16341332550000001</v>
      </c>
      <c r="J88">
        <v>0.11923794579999999</v>
      </c>
      <c r="K88">
        <v>6.8109322200000003E-2</v>
      </c>
      <c r="L88">
        <v>6.09410284E-2</v>
      </c>
      <c r="M88">
        <v>1.6769837E-3</v>
      </c>
      <c r="N88">
        <v>6.9999999999999996E-10</v>
      </c>
      <c r="P88" s="2">
        <f t="shared" si="2"/>
        <v>16.818875072699999</v>
      </c>
      <c r="Q88" s="9">
        <f t="shared" si="3"/>
        <v>0.79725377419999999</v>
      </c>
      <c r="W88" s="5">
        <v>3.2010000000000001</v>
      </c>
    </row>
    <row r="89" spans="1:23" x14ac:dyDescent="0.3">
      <c r="A89">
        <v>89</v>
      </c>
      <c r="B89">
        <v>3.6344949999999998</v>
      </c>
      <c r="C89">
        <v>0</v>
      </c>
      <c r="D89">
        <v>0</v>
      </c>
      <c r="E89">
        <v>17.045878494899998</v>
      </c>
      <c r="F89">
        <v>16.287662911799998</v>
      </c>
      <c r="G89">
        <v>0.13728399760000001</v>
      </c>
      <c r="H89">
        <v>0.2280476397</v>
      </c>
      <c r="I89">
        <v>0.1549547211</v>
      </c>
      <c r="J89">
        <v>0.1127012189</v>
      </c>
      <c r="K89">
        <v>6.5251558200000004E-2</v>
      </c>
      <c r="L89">
        <v>5.8360908000000003E-2</v>
      </c>
      <c r="M89">
        <v>1.6155394E-3</v>
      </c>
      <c r="N89">
        <v>6E-10</v>
      </c>
      <c r="P89" s="2">
        <f t="shared" si="2"/>
        <v>16.287662911799998</v>
      </c>
      <c r="Q89" s="9">
        <f t="shared" si="3"/>
        <v>0.75821558350000007</v>
      </c>
      <c r="W89" s="5">
        <v>3.2010000000000001</v>
      </c>
    </row>
    <row r="90" spans="1:23" x14ac:dyDescent="0.3">
      <c r="A90">
        <v>90</v>
      </c>
      <c r="B90">
        <v>3.5815790000000001</v>
      </c>
      <c r="C90">
        <v>0</v>
      </c>
      <c r="D90">
        <v>0</v>
      </c>
      <c r="E90">
        <v>16.569755971199999</v>
      </c>
      <c r="F90">
        <v>15.782637279999999</v>
      </c>
      <c r="G90">
        <v>0.14472681200000001</v>
      </c>
      <c r="H90">
        <v>0.24017170369999999</v>
      </c>
      <c r="I90">
        <v>0.16123835850000001</v>
      </c>
      <c r="J90">
        <v>0.1144947087</v>
      </c>
      <c r="K90">
        <v>6.6322246700000004E-2</v>
      </c>
      <c r="L90">
        <v>5.8574249500000002E-2</v>
      </c>
      <c r="M90">
        <v>1.5906117E-3</v>
      </c>
      <c r="N90">
        <v>5.0000000000000003E-10</v>
      </c>
      <c r="P90" s="2">
        <f t="shared" si="2"/>
        <v>15.782637279999999</v>
      </c>
      <c r="Q90" s="9">
        <f t="shared" si="3"/>
        <v>0.78711869130000001</v>
      </c>
      <c r="W90" s="5">
        <v>3.2010000000000001</v>
      </c>
    </row>
    <row r="91" spans="1:23" x14ac:dyDescent="0.3">
      <c r="A91">
        <v>91</v>
      </c>
      <c r="B91">
        <v>3.5320339999999999</v>
      </c>
      <c r="C91">
        <v>0</v>
      </c>
      <c r="D91">
        <v>0</v>
      </c>
      <c r="E91">
        <v>16.332070072699999</v>
      </c>
      <c r="F91">
        <v>15.3844925416</v>
      </c>
      <c r="G91">
        <v>0.18137517319999999</v>
      </c>
      <c r="H91">
        <v>0.29548025550000001</v>
      </c>
      <c r="I91">
        <v>0.19287363939999999</v>
      </c>
      <c r="J91">
        <v>0.1321735507</v>
      </c>
      <c r="K91">
        <v>7.6730318899999997E-2</v>
      </c>
      <c r="L91">
        <v>6.7200766600000003E-2</v>
      </c>
      <c r="M91">
        <v>1.7438263000000001E-3</v>
      </c>
      <c r="N91">
        <v>6E-10</v>
      </c>
      <c r="P91" s="2">
        <f t="shared" si="2"/>
        <v>15.3844925416</v>
      </c>
      <c r="Q91" s="9">
        <f t="shared" si="3"/>
        <v>0.9475775312000001</v>
      </c>
      <c r="W91" s="5">
        <v>3.2010000000000001</v>
      </c>
    </row>
    <row r="92" spans="1:23" x14ac:dyDescent="0.3">
      <c r="A92">
        <v>92</v>
      </c>
      <c r="B92">
        <v>3.4752130000000001</v>
      </c>
      <c r="C92">
        <v>0</v>
      </c>
      <c r="D92">
        <v>0</v>
      </c>
      <c r="E92">
        <v>15.8231247105</v>
      </c>
      <c r="F92">
        <v>14.818240318400001</v>
      </c>
      <c r="G92">
        <v>0.19348782240000001</v>
      </c>
      <c r="H92">
        <v>0.31517924720000001</v>
      </c>
      <c r="I92">
        <v>0.20509900819999999</v>
      </c>
      <c r="J92">
        <v>0.14050027840000001</v>
      </c>
      <c r="K92">
        <v>8.0438440099999994E-2</v>
      </c>
      <c r="L92">
        <v>6.8489646099999996E-2</v>
      </c>
      <c r="M92">
        <v>1.6899492999999999E-3</v>
      </c>
      <c r="N92">
        <v>5.0000000000000003E-10</v>
      </c>
      <c r="P92" s="2">
        <f t="shared" si="2"/>
        <v>14.818240318400001</v>
      </c>
      <c r="Q92" s="9">
        <f t="shared" si="3"/>
        <v>1.0048843921999999</v>
      </c>
      <c r="W92" s="5">
        <v>3.2010000000000001</v>
      </c>
    </row>
    <row r="93" spans="1:23" x14ac:dyDescent="0.3">
      <c r="A93">
        <v>93</v>
      </c>
      <c r="B93">
        <v>3.4263319999999999</v>
      </c>
      <c r="C93">
        <v>0</v>
      </c>
      <c r="D93">
        <v>0</v>
      </c>
      <c r="E93">
        <v>15.4552270362</v>
      </c>
      <c r="F93">
        <v>14.5032569171</v>
      </c>
      <c r="G93">
        <v>0.18122224919999999</v>
      </c>
      <c r="H93">
        <v>0.29764931280000001</v>
      </c>
      <c r="I93">
        <v>0.19537237930000001</v>
      </c>
      <c r="J93">
        <v>0.13571103400000001</v>
      </c>
      <c r="K93">
        <v>7.6910154699999997E-2</v>
      </c>
      <c r="L93">
        <v>6.3593404199999995E-2</v>
      </c>
      <c r="M93">
        <v>1.5115845E-3</v>
      </c>
      <c r="N93">
        <v>4.0000000000000001E-10</v>
      </c>
      <c r="P93" s="2">
        <f t="shared" si="2"/>
        <v>14.5032569171</v>
      </c>
      <c r="Q93" s="9">
        <f t="shared" si="3"/>
        <v>0.95197011910000018</v>
      </c>
      <c r="W93" s="5">
        <v>3.2010000000000001</v>
      </c>
    </row>
    <row r="94" spans="1:23" x14ac:dyDescent="0.3">
      <c r="A94">
        <v>94</v>
      </c>
      <c r="B94">
        <v>3.3750580000000001</v>
      </c>
      <c r="C94">
        <v>0</v>
      </c>
      <c r="D94">
        <v>0</v>
      </c>
      <c r="E94">
        <v>14.8102476443</v>
      </c>
      <c r="F94">
        <v>13.9399137013</v>
      </c>
      <c r="G94">
        <v>0.16245538400000001</v>
      </c>
      <c r="H94">
        <v>0.26925701569999999</v>
      </c>
      <c r="I94">
        <v>0.17890067379999999</v>
      </c>
      <c r="J94">
        <v>0.12670950070000001</v>
      </c>
      <c r="K94">
        <v>7.2599404500000006E-2</v>
      </c>
      <c r="L94">
        <v>5.9050783699999998E-2</v>
      </c>
      <c r="M94">
        <v>1.3611802000000001E-3</v>
      </c>
      <c r="N94">
        <v>4.0000000000000001E-10</v>
      </c>
      <c r="P94" s="2">
        <f t="shared" si="2"/>
        <v>13.9399137013</v>
      </c>
      <c r="Q94" s="9">
        <f t="shared" si="3"/>
        <v>0.87033394299999989</v>
      </c>
      <c r="W94" s="5">
        <v>3.2010000000000001</v>
      </c>
    </row>
    <row r="95" spans="1:23" x14ac:dyDescent="0.3">
      <c r="A95">
        <v>95</v>
      </c>
      <c r="B95">
        <v>3.324281</v>
      </c>
      <c r="C95">
        <v>0</v>
      </c>
      <c r="D95">
        <v>0</v>
      </c>
      <c r="E95">
        <v>14.2677471704</v>
      </c>
      <c r="F95">
        <v>13.499725939799999</v>
      </c>
      <c r="G95">
        <v>0.13964112319999999</v>
      </c>
      <c r="H95">
        <v>0.2342392562</v>
      </c>
      <c r="I95">
        <v>0.15813959750000001</v>
      </c>
      <c r="J95">
        <v>0.11449750609999999</v>
      </c>
      <c r="K95">
        <v>6.6597525099999999E-2</v>
      </c>
      <c r="L95">
        <v>5.3686646099999999E-2</v>
      </c>
      <c r="M95">
        <v>1.219576E-3</v>
      </c>
      <c r="N95">
        <v>3E-10</v>
      </c>
      <c r="P95" s="2">
        <f t="shared" si="2"/>
        <v>13.499725939799999</v>
      </c>
      <c r="Q95" s="9">
        <f t="shared" si="3"/>
        <v>0.76802123049999993</v>
      </c>
      <c r="W95" s="5">
        <v>3.2010000000000001</v>
      </c>
    </row>
    <row r="96" spans="1:23" x14ac:dyDescent="0.3">
      <c r="A96">
        <v>96</v>
      </c>
      <c r="B96">
        <v>3.2720069999999999</v>
      </c>
      <c r="C96">
        <v>0</v>
      </c>
      <c r="D96">
        <v>0</v>
      </c>
      <c r="E96">
        <v>13.789725429600001</v>
      </c>
      <c r="F96">
        <v>13.1174573671</v>
      </c>
      <c r="G96">
        <v>0.1182209212</v>
      </c>
      <c r="H96">
        <v>0.20200376940000001</v>
      </c>
      <c r="I96">
        <v>0.13935111610000001</v>
      </c>
      <c r="J96">
        <v>0.103194576</v>
      </c>
      <c r="K96">
        <v>6.0146060699999997E-2</v>
      </c>
      <c r="L96">
        <v>4.82564012E-2</v>
      </c>
      <c r="M96">
        <v>1.0952176999999999E-3</v>
      </c>
      <c r="N96">
        <v>3E-10</v>
      </c>
      <c r="P96" s="2">
        <f t="shared" si="2"/>
        <v>13.1174573671</v>
      </c>
      <c r="Q96" s="9">
        <f t="shared" si="3"/>
        <v>0.67226806259999994</v>
      </c>
      <c r="W96" s="5">
        <v>3.2010000000000001</v>
      </c>
    </row>
    <row r="97" spans="1:23" x14ac:dyDescent="0.3">
      <c r="A97">
        <v>97</v>
      </c>
      <c r="B97">
        <v>3.2233149999999999</v>
      </c>
      <c r="C97">
        <v>0</v>
      </c>
      <c r="D97">
        <v>0</v>
      </c>
      <c r="E97">
        <v>13.3199860181</v>
      </c>
      <c r="F97">
        <v>12.7112256763</v>
      </c>
      <c r="G97">
        <v>0.1045472994</v>
      </c>
      <c r="H97">
        <v>0.1816396408</v>
      </c>
      <c r="I97">
        <v>0.1269787386</v>
      </c>
      <c r="J97">
        <v>9.5160786100000005E-2</v>
      </c>
      <c r="K97">
        <v>5.5748496299999999E-2</v>
      </c>
      <c r="L97">
        <v>4.3703973299999997E-2</v>
      </c>
      <c r="M97">
        <v>9.814073E-4</v>
      </c>
      <c r="N97">
        <v>2.0000000000000001E-10</v>
      </c>
      <c r="P97" s="2">
        <f t="shared" si="2"/>
        <v>12.7112256763</v>
      </c>
      <c r="Q97" s="9">
        <f t="shared" si="3"/>
        <v>0.60876034199999995</v>
      </c>
      <c r="W97" s="4">
        <v>2.3479999999999901</v>
      </c>
    </row>
    <row r="98" spans="1:23" x14ac:dyDescent="0.3">
      <c r="A98">
        <v>98</v>
      </c>
      <c r="B98">
        <v>3.1797029999999999</v>
      </c>
      <c r="C98">
        <v>0</v>
      </c>
      <c r="D98">
        <v>0</v>
      </c>
      <c r="E98">
        <v>12.9902446984</v>
      </c>
      <c r="F98">
        <v>12.402467590900001</v>
      </c>
      <c r="G98">
        <v>0.101469089</v>
      </c>
      <c r="H98">
        <v>0.1769319587</v>
      </c>
      <c r="I98">
        <v>0.1233427642</v>
      </c>
      <c r="J98">
        <v>9.1031006299999995E-2</v>
      </c>
      <c r="K98">
        <v>5.3266594299999998E-2</v>
      </c>
      <c r="L98">
        <v>4.0825648200000002E-2</v>
      </c>
      <c r="M98">
        <v>9.1004669999999999E-4</v>
      </c>
      <c r="N98">
        <v>2.0000000000000001E-10</v>
      </c>
      <c r="P98" s="2">
        <f t="shared" si="2"/>
        <v>12.402467590900001</v>
      </c>
      <c r="Q98" s="9">
        <f t="shared" si="3"/>
        <v>0.58777710760000001</v>
      </c>
      <c r="W98" s="4">
        <v>2.3479999999999901</v>
      </c>
    </row>
    <row r="99" spans="1:23" x14ac:dyDescent="0.3">
      <c r="A99">
        <v>99</v>
      </c>
      <c r="B99">
        <v>3.1454819999999999</v>
      </c>
      <c r="C99">
        <v>0</v>
      </c>
      <c r="D99">
        <v>0</v>
      </c>
      <c r="E99">
        <v>12.6522087742</v>
      </c>
      <c r="F99">
        <v>12.1036896086</v>
      </c>
      <c r="G99">
        <v>9.3893578699999994E-2</v>
      </c>
      <c r="H99">
        <v>0.16469622789999999</v>
      </c>
      <c r="I99">
        <v>0.11516536550000001</v>
      </c>
      <c r="J99">
        <v>8.5054539999999998E-2</v>
      </c>
      <c r="K99">
        <v>5.0591694600000001E-2</v>
      </c>
      <c r="L99">
        <v>3.82654599E-2</v>
      </c>
      <c r="M99">
        <v>8.5229900000000005E-4</v>
      </c>
      <c r="N99">
        <v>1E-10</v>
      </c>
      <c r="P99" s="2">
        <f t="shared" si="2"/>
        <v>12.1036896086</v>
      </c>
      <c r="Q99" s="9">
        <f t="shared" si="3"/>
        <v>0.54851916569999992</v>
      </c>
      <c r="W99" s="4">
        <v>2.3479999999999901</v>
      </c>
    </row>
    <row r="100" spans="1:23" x14ac:dyDescent="0.3">
      <c r="A100">
        <v>100</v>
      </c>
      <c r="B100">
        <v>3.107936</v>
      </c>
      <c r="C100">
        <v>0</v>
      </c>
      <c r="D100">
        <v>0</v>
      </c>
      <c r="E100">
        <v>12.3415604315</v>
      </c>
      <c r="F100">
        <v>11.8412834848</v>
      </c>
      <c r="G100">
        <v>8.4321158899999998E-2</v>
      </c>
      <c r="H100">
        <v>0.14896632379999999</v>
      </c>
      <c r="I100">
        <v>0.1047823496</v>
      </c>
      <c r="J100">
        <v>7.8091118599999995E-2</v>
      </c>
      <c r="K100">
        <v>4.7600054500000002E-2</v>
      </c>
      <c r="L100">
        <v>3.5718655799999999E-2</v>
      </c>
      <c r="M100">
        <v>7.972856E-4</v>
      </c>
      <c r="N100">
        <v>1E-10</v>
      </c>
      <c r="P100" s="2">
        <f t="shared" si="2"/>
        <v>11.8412834848</v>
      </c>
      <c r="Q100" s="9">
        <f t="shared" si="3"/>
        <v>0.50027694690000002</v>
      </c>
      <c r="W100" s="4">
        <v>2.3479999999999901</v>
      </c>
    </row>
    <row r="101" spans="1:23" x14ac:dyDescent="0.3">
      <c r="A101">
        <v>101</v>
      </c>
      <c r="B101">
        <v>3.0727540000000002</v>
      </c>
      <c r="C101">
        <v>0</v>
      </c>
      <c r="D101">
        <v>0</v>
      </c>
      <c r="E101">
        <v>12.0022508105</v>
      </c>
      <c r="F101">
        <v>11.5480768124</v>
      </c>
      <c r="G101">
        <v>7.5243789000000005E-2</v>
      </c>
      <c r="H101">
        <v>0.13386044450000001</v>
      </c>
      <c r="I101">
        <v>9.4737930200000001E-2</v>
      </c>
      <c r="J101">
        <v>7.1199021200000004E-2</v>
      </c>
      <c r="K101">
        <v>4.4874094699999999E-2</v>
      </c>
      <c r="L101">
        <v>3.35085091E-2</v>
      </c>
      <c r="M101">
        <v>7.5020939999999997E-4</v>
      </c>
      <c r="N101">
        <v>1E-10</v>
      </c>
      <c r="P101" s="2">
        <f t="shared" si="2"/>
        <v>11.5480768124</v>
      </c>
      <c r="Q101" s="9">
        <f t="shared" si="3"/>
        <v>0.45417399819999998</v>
      </c>
      <c r="W101" s="4">
        <v>2.3479999999999901</v>
      </c>
    </row>
    <row r="102" spans="1:23" x14ac:dyDescent="0.3">
      <c r="A102">
        <v>102</v>
      </c>
      <c r="B102">
        <v>3.0369959999999998</v>
      </c>
      <c r="C102">
        <v>0</v>
      </c>
      <c r="D102">
        <v>0</v>
      </c>
      <c r="E102">
        <v>11.6556183579</v>
      </c>
      <c r="F102">
        <v>11.241479528299999</v>
      </c>
      <c r="G102">
        <v>6.7641837299999993E-2</v>
      </c>
      <c r="H102">
        <v>0.12106354900000001</v>
      </c>
      <c r="I102">
        <v>8.6100072900000005E-2</v>
      </c>
      <c r="J102">
        <v>6.48203314E-2</v>
      </c>
      <c r="K102">
        <v>4.23099911E-2</v>
      </c>
      <c r="L102">
        <v>3.1495709699999999E-2</v>
      </c>
      <c r="M102">
        <v>7.0733820000000002E-4</v>
      </c>
      <c r="N102">
        <v>1E-10</v>
      </c>
      <c r="P102" s="2">
        <f t="shared" si="2"/>
        <v>11.241479528299999</v>
      </c>
      <c r="Q102" s="9">
        <f t="shared" si="3"/>
        <v>0.41413882969999999</v>
      </c>
      <c r="W102" s="4">
        <v>2.3479999999999901</v>
      </c>
    </row>
    <row r="103" spans="1:23" x14ac:dyDescent="0.3">
      <c r="A103">
        <v>103</v>
      </c>
      <c r="B103">
        <v>2.9999920000000002</v>
      </c>
      <c r="C103">
        <v>0</v>
      </c>
      <c r="D103">
        <v>0</v>
      </c>
      <c r="E103">
        <v>11.419221676299999</v>
      </c>
      <c r="F103">
        <v>11.0416253664</v>
      </c>
      <c r="G103">
        <v>6.0878119199999997E-2</v>
      </c>
      <c r="H103">
        <v>0.1096245153</v>
      </c>
      <c r="I103">
        <v>7.8329912299999999E-2</v>
      </c>
      <c r="J103">
        <v>5.8830592100000002E-2</v>
      </c>
      <c r="K103">
        <v>3.9664010999999999E-2</v>
      </c>
      <c r="L103">
        <v>2.9598217499999999E-2</v>
      </c>
      <c r="M103">
        <v>6.7094249999999995E-4</v>
      </c>
      <c r="N103">
        <v>1E-10</v>
      </c>
      <c r="P103" s="2">
        <f t="shared" si="2"/>
        <v>11.0416253664</v>
      </c>
      <c r="Q103" s="9">
        <f t="shared" si="3"/>
        <v>0.37759631000000005</v>
      </c>
      <c r="W103" s="4">
        <v>2.3479999999999901</v>
      </c>
    </row>
    <row r="104" spans="1:23" x14ac:dyDescent="0.3">
      <c r="A104">
        <v>104</v>
      </c>
      <c r="B104">
        <v>2.9666739999999998</v>
      </c>
      <c r="C104">
        <v>0</v>
      </c>
      <c r="D104">
        <v>0</v>
      </c>
      <c r="E104">
        <v>11.2136578163</v>
      </c>
      <c r="F104">
        <v>10.8684962746</v>
      </c>
      <c r="G104">
        <v>5.4796936999999997E-2</v>
      </c>
      <c r="H104">
        <v>9.9407626599999993E-2</v>
      </c>
      <c r="I104">
        <v>7.1447796600000002E-2</v>
      </c>
      <c r="J104">
        <v>5.3571898600000001E-2</v>
      </c>
      <c r="K104">
        <v>3.7287185399999999E-2</v>
      </c>
      <c r="L104">
        <v>2.8007885100000001E-2</v>
      </c>
      <c r="M104">
        <v>6.4221229999999996E-4</v>
      </c>
      <c r="N104">
        <v>1E-10</v>
      </c>
      <c r="P104" s="2">
        <f t="shared" si="2"/>
        <v>10.8684962746</v>
      </c>
      <c r="Q104" s="9">
        <f t="shared" si="3"/>
        <v>0.34516154170000002</v>
      </c>
      <c r="W104" s="4">
        <v>2.3479999999999901</v>
      </c>
    </row>
    <row r="105" spans="1:23" x14ac:dyDescent="0.3">
      <c r="A105">
        <v>105</v>
      </c>
      <c r="B105">
        <v>2.9299729999999999</v>
      </c>
      <c r="C105">
        <v>0</v>
      </c>
      <c r="D105">
        <v>0</v>
      </c>
      <c r="E105">
        <v>11.0226272371</v>
      </c>
      <c r="F105">
        <v>10.706198278700001</v>
      </c>
      <c r="G105">
        <v>4.9490192299999999E-2</v>
      </c>
      <c r="H105">
        <v>9.04918849E-2</v>
      </c>
      <c r="I105">
        <v>6.5440463099999999E-2</v>
      </c>
      <c r="J105">
        <v>4.8987631599999998E-2</v>
      </c>
      <c r="K105">
        <v>3.4933461499999999E-2</v>
      </c>
      <c r="L105">
        <v>2.6469860500000001E-2</v>
      </c>
      <c r="M105">
        <v>6.1546449999999998E-4</v>
      </c>
      <c r="N105">
        <v>1E-10</v>
      </c>
      <c r="P105" s="2">
        <f t="shared" si="2"/>
        <v>10.706198278700001</v>
      </c>
      <c r="Q105" s="9">
        <f t="shared" si="3"/>
        <v>0.31642895850000002</v>
      </c>
      <c r="W105" s="4">
        <v>2.3479999999999901</v>
      </c>
    </row>
    <row r="106" spans="1:23" x14ac:dyDescent="0.3">
      <c r="A106">
        <v>106</v>
      </c>
      <c r="B106">
        <v>2.8954909999999998</v>
      </c>
      <c r="C106">
        <v>0</v>
      </c>
      <c r="D106">
        <v>0</v>
      </c>
      <c r="E106">
        <v>10.669040176899999</v>
      </c>
      <c r="F106">
        <v>10.3861193283</v>
      </c>
      <c r="G106">
        <v>4.3174958100000001E-2</v>
      </c>
      <c r="H106">
        <v>7.9806089799999994E-2</v>
      </c>
      <c r="I106">
        <v>5.8259850600000003E-2</v>
      </c>
      <c r="J106">
        <v>4.3908435000000003E-2</v>
      </c>
      <c r="K106">
        <v>3.2378882999999997E-2</v>
      </c>
      <c r="L106">
        <v>2.4806443000000001E-2</v>
      </c>
      <c r="M106">
        <v>5.8618899999999998E-4</v>
      </c>
      <c r="N106">
        <v>1E-10</v>
      </c>
      <c r="P106" s="2">
        <f t="shared" si="2"/>
        <v>10.3861193283</v>
      </c>
      <c r="Q106" s="9">
        <f t="shared" si="3"/>
        <v>0.28292084860000005</v>
      </c>
      <c r="W106" s="4">
        <v>2.3479999999999901</v>
      </c>
    </row>
    <row r="107" spans="1:23" x14ac:dyDescent="0.3">
      <c r="A107">
        <v>107</v>
      </c>
      <c r="B107">
        <v>2.8612350000000002</v>
      </c>
      <c r="C107">
        <v>0</v>
      </c>
      <c r="D107">
        <v>0</v>
      </c>
      <c r="E107">
        <v>10.3804238755</v>
      </c>
      <c r="F107">
        <v>10.1301562585</v>
      </c>
      <c r="G107">
        <v>3.69823403E-2</v>
      </c>
      <c r="H107">
        <v>6.9241517299999999E-2</v>
      </c>
      <c r="I107">
        <v>5.1108971199999999E-2</v>
      </c>
      <c r="J107">
        <v>3.89340283E-2</v>
      </c>
      <c r="K107">
        <v>3.0071371900000001E-2</v>
      </c>
      <c r="L107">
        <v>2.3370903500000002E-2</v>
      </c>
      <c r="M107">
        <v>5.5848469999999996E-4</v>
      </c>
      <c r="N107">
        <v>1E-10</v>
      </c>
      <c r="P107" s="2">
        <f t="shared" si="2"/>
        <v>10.1301562585</v>
      </c>
      <c r="Q107" s="9">
        <f t="shared" si="3"/>
        <v>0.25026761730000002</v>
      </c>
      <c r="W107" s="4">
        <v>2.3479999999999901</v>
      </c>
    </row>
    <row r="108" spans="1:23" x14ac:dyDescent="0.3">
      <c r="A108">
        <v>108</v>
      </c>
      <c r="B108">
        <v>2.824767</v>
      </c>
      <c r="C108">
        <v>0</v>
      </c>
      <c r="D108">
        <v>0</v>
      </c>
      <c r="E108">
        <v>10.174804570499999</v>
      </c>
      <c r="F108">
        <v>9.9479868952999997</v>
      </c>
      <c r="G108">
        <v>3.2787217399999999E-2</v>
      </c>
      <c r="H108">
        <v>6.1917434399999999E-2</v>
      </c>
      <c r="I108">
        <v>4.60394997E-2</v>
      </c>
      <c r="J108">
        <v>3.5238787799999997E-2</v>
      </c>
      <c r="K108">
        <v>2.8129615399999999E-2</v>
      </c>
      <c r="L108">
        <v>2.2169051700000001E-2</v>
      </c>
      <c r="M108">
        <v>5.3606879999999995E-4</v>
      </c>
      <c r="N108">
        <v>1E-10</v>
      </c>
      <c r="P108" s="2">
        <f t="shared" si="2"/>
        <v>9.9479868952999997</v>
      </c>
      <c r="Q108" s="9">
        <f t="shared" si="3"/>
        <v>0.22681767530000002</v>
      </c>
      <c r="W108" s="4">
        <v>2.3479999999999901</v>
      </c>
    </row>
    <row r="109" spans="1:23" x14ac:dyDescent="0.3">
      <c r="A109">
        <v>109</v>
      </c>
      <c r="B109">
        <v>2.7897120000000002</v>
      </c>
      <c r="C109">
        <v>0</v>
      </c>
      <c r="D109">
        <v>0</v>
      </c>
      <c r="E109">
        <v>9.9033785971999997</v>
      </c>
      <c r="F109">
        <v>9.6913535555999992</v>
      </c>
      <c r="G109">
        <v>3.04032804E-2</v>
      </c>
      <c r="H109">
        <v>5.7559566899999998E-2</v>
      </c>
      <c r="I109">
        <v>4.2922794600000001E-2</v>
      </c>
      <c r="J109">
        <v>3.28534802E-2</v>
      </c>
      <c r="K109">
        <v>2.6618184400000001E-2</v>
      </c>
      <c r="L109">
        <v>2.1151840799999998E-2</v>
      </c>
      <c r="M109">
        <v>5.1589430000000003E-4</v>
      </c>
      <c r="N109">
        <v>1E-10</v>
      </c>
      <c r="P109" s="2">
        <f t="shared" si="2"/>
        <v>9.6913535555999992</v>
      </c>
      <c r="Q109" s="9">
        <f t="shared" si="3"/>
        <v>0.2120250417</v>
      </c>
      <c r="W109" s="4">
        <v>2.3479999999999901</v>
      </c>
    </row>
    <row r="110" spans="1:23" x14ac:dyDescent="0.3">
      <c r="A110">
        <v>110</v>
      </c>
      <c r="B110">
        <v>2.7534990000000001</v>
      </c>
      <c r="C110">
        <v>0</v>
      </c>
      <c r="D110">
        <v>0</v>
      </c>
      <c r="E110">
        <v>9.5855117867999997</v>
      </c>
      <c r="F110">
        <v>9.3847170417000001</v>
      </c>
      <c r="G110">
        <v>2.87719715E-2</v>
      </c>
      <c r="H110">
        <v>5.4394540599999999E-2</v>
      </c>
      <c r="I110">
        <v>4.0576873800000003E-2</v>
      </c>
      <c r="J110">
        <v>3.1024091600000001E-2</v>
      </c>
      <c r="K110">
        <v>2.5319718200000001E-2</v>
      </c>
      <c r="L110">
        <v>2.0211925200000001E-2</v>
      </c>
      <c r="M110">
        <v>4.9562439999999998E-4</v>
      </c>
      <c r="N110">
        <v>0</v>
      </c>
      <c r="P110" s="2">
        <f t="shared" si="2"/>
        <v>9.3847170417000001</v>
      </c>
      <c r="Q110" s="9">
        <f t="shared" si="3"/>
        <v>0.20079474530000002</v>
      </c>
      <c r="W110" s="4">
        <v>2.3479999999999901</v>
      </c>
    </row>
    <row r="111" spans="1:23" x14ac:dyDescent="0.3">
      <c r="A111">
        <v>111</v>
      </c>
      <c r="B111">
        <v>2.7185839999999999</v>
      </c>
      <c r="C111">
        <v>0</v>
      </c>
      <c r="D111">
        <v>0</v>
      </c>
      <c r="E111">
        <v>9.3929081978000006</v>
      </c>
      <c r="F111">
        <v>9.2025430988999997</v>
      </c>
      <c r="G111">
        <v>2.7248867699999998E-2</v>
      </c>
      <c r="H111">
        <v>5.1397675099999998E-2</v>
      </c>
      <c r="I111">
        <v>3.8342310099999999E-2</v>
      </c>
      <c r="J111">
        <v>2.9318374000000001E-2</v>
      </c>
      <c r="K111">
        <v>2.41704308E-2</v>
      </c>
      <c r="L111">
        <v>1.9408985399999999E-2</v>
      </c>
      <c r="M111">
        <v>4.7845569999999999E-4</v>
      </c>
      <c r="N111">
        <v>0</v>
      </c>
      <c r="P111" s="2">
        <f t="shared" si="2"/>
        <v>9.2025430988999997</v>
      </c>
      <c r="Q111" s="9">
        <f t="shared" si="3"/>
        <v>0.19036509879999999</v>
      </c>
      <c r="W111" s="4">
        <v>2.3479999999999901</v>
      </c>
    </row>
    <row r="112" spans="1:23" x14ac:dyDescent="0.3">
      <c r="A112">
        <v>112</v>
      </c>
      <c r="B112">
        <v>2.6830590000000001</v>
      </c>
      <c r="C112">
        <v>0</v>
      </c>
      <c r="D112">
        <v>0</v>
      </c>
      <c r="E112">
        <v>9.1678006389999993</v>
      </c>
      <c r="F112">
        <v>8.9880022498999992</v>
      </c>
      <c r="G112">
        <v>2.5649494200000001E-2</v>
      </c>
      <c r="H112">
        <v>4.8299527600000003E-2</v>
      </c>
      <c r="I112">
        <v>3.6043201699999999E-2</v>
      </c>
      <c r="J112">
        <v>2.7585790200000002E-2</v>
      </c>
      <c r="K112">
        <v>2.3049668999999998E-2</v>
      </c>
      <c r="L112">
        <v>1.8706593899999999E-2</v>
      </c>
      <c r="M112">
        <v>4.6411260000000002E-4</v>
      </c>
      <c r="N112">
        <v>0</v>
      </c>
      <c r="P112" s="2">
        <f t="shared" si="2"/>
        <v>8.9880022498999992</v>
      </c>
      <c r="Q112" s="9">
        <f t="shared" si="3"/>
        <v>0.17979838920000002</v>
      </c>
      <c r="W112" s="4">
        <v>2.3479999999999901</v>
      </c>
    </row>
    <row r="113" spans="1:23" x14ac:dyDescent="0.3">
      <c r="A113">
        <v>113</v>
      </c>
      <c r="B113">
        <v>2.6488749999999999</v>
      </c>
      <c r="C113">
        <v>0</v>
      </c>
      <c r="D113">
        <v>0</v>
      </c>
      <c r="E113">
        <v>8.8955540376000002</v>
      </c>
      <c r="F113">
        <v>8.7268105955999999</v>
      </c>
      <c r="G113">
        <v>2.3945691599999999E-2</v>
      </c>
      <c r="H113">
        <v>4.5058925700000002E-2</v>
      </c>
      <c r="I113">
        <v>3.3648292900000001E-2</v>
      </c>
      <c r="J113">
        <v>2.5789504000000001E-2</v>
      </c>
      <c r="K113">
        <v>2.1884199900000002E-2</v>
      </c>
      <c r="L113">
        <v>1.79688517E-2</v>
      </c>
      <c r="M113">
        <v>4.4797609999999997E-4</v>
      </c>
      <c r="N113">
        <v>0</v>
      </c>
      <c r="P113" s="2">
        <f t="shared" si="2"/>
        <v>8.7268105955999999</v>
      </c>
      <c r="Q113" s="9">
        <f t="shared" si="3"/>
        <v>0.16874344190000001</v>
      </c>
      <c r="W113" s="4">
        <v>2.3479999999999901</v>
      </c>
    </row>
    <row r="114" spans="1:23" x14ac:dyDescent="0.3">
      <c r="A114">
        <v>114</v>
      </c>
      <c r="B114">
        <v>2.6128450000000001</v>
      </c>
      <c r="C114">
        <v>0</v>
      </c>
      <c r="D114">
        <v>0</v>
      </c>
      <c r="E114">
        <v>8.6687448394000004</v>
      </c>
      <c r="F114">
        <v>8.5109679519999997</v>
      </c>
      <c r="G114">
        <v>2.2229136100000001E-2</v>
      </c>
      <c r="H114">
        <v>4.1851530599999999E-2</v>
      </c>
      <c r="I114">
        <v>3.1294474500000002E-2</v>
      </c>
      <c r="J114">
        <v>2.40253616E-2</v>
      </c>
      <c r="K114">
        <v>2.0711095200000001E-2</v>
      </c>
      <c r="L114">
        <v>1.7233690900000001E-2</v>
      </c>
      <c r="M114">
        <v>4.3159870000000002E-4</v>
      </c>
      <c r="N114">
        <v>0</v>
      </c>
      <c r="P114" s="2">
        <f t="shared" si="2"/>
        <v>8.5109679519999997</v>
      </c>
      <c r="Q114" s="9">
        <f t="shared" si="3"/>
        <v>0.1577768876</v>
      </c>
      <c r="W114" s="4">
        <v>2.3479999999999901</v>
      </c>
    </row>
    <row r="115" spans="1:23" x14ac:dyDescent="0.3">
      <c r="A115">
        <v>115</v>
      </c>
      <c r="B115">
        <v>2.5758290000000001</v>
      </c>
      <c r="C115">
        <v>0</v>
      </c>
      <c r="D115">
        <v>0</v>
      </c>
      <c r="E115">
        <v>8.4162639264999992</v>
      </c>
      <c r="F115">
        <v>8.2688717052000005</v>
      </c>
      <c r="G115">
        <v>2.0597101400000001E-2</v>
      </c>
      <c r="H115">
        <v>3.8837506899999999E-2</v>
      </c>
      <c r="I115">
        <v>2.9093337300000001E-2</v>
      </c>
      <c r="J115">
        <v>2.2369829800000001E-2</v>
      </c>
      <c r="K115">
        <v>1.9552522100000001E-2</v>
      </c>
      <c r="L115">
        <v>1.6525719800000001E-2</v>
      </c>
      <c r="M115">
        <v>4.1620390000000001E-4</v>
      </c>
      <c r="N115">
        <v>0</v>
      </c>
      <c r="P115" s="2">
        <f t="shared" si="2"/>
        <v>8.2688717052000005</v>
      </c>
      <c r="Q115" s="9">
        <f t="shared" si="3"/>
        <v>0.14739222120000001</v>
      </c>
      <c r="W115" s="4">
        <v>2.3479999999999901</v>
      </c>
    </row>
    <row r="116" spans="1:23" x14ac:dyDescent="0.3">
      <c r="A116">
        <v>116</v>
      </c>
      <c r="B116">
        <v>2.5397620000000001</v>
      </c>
      <c r="C116">
        <v>0</v>
      </c>
      <c r="D116">
        <v>0</v>
      </c>
      <c r="E116">
        <v>8.2301016472999997</v>
      </c>
      <c r="F116">
        <v>8.0918573573000003</v>
      </c>
      <c r="G116">
        <v>1.9170514E-2</v>
      </c>
      <c r="H116">
        <v>3.6218039299999998E-2</v>
      </c>
      <c r="I116">
        <v>2.7184753200000002E-2</v>
      </c>
      <c r="J116">
        <v>2.0926837899999998E-2</v>
      </c>
      <c r="K116">
        <v>1.8478268700000001E-2</v>
      </c>
      <c r="L116">
        <v>1.5863910500000002E-2</v>
      </c>
      <c r="M116">
        <v>4.0196639999999999E-4</v>
      </c>
      <c r="N116">
        <v>0</v>
      </c>
      <c r="P116" s="2">
        <f t="shared" si="2"/>
        <v>8.0918573573000003</v>
      </c>
      <c r="Q116" s="9">
        <f t="shared" si="3"/>
        <v>0.13824428999999999</v>
      </c>
      <c r="W116" s="4">
        <v>2.3479999999999901</v>
      </c>
    </row>
    <row r="117" spans="1:23" x14ac:dyDescent="0.3">
      <c r="A117">
        <v>117</v>
      </c>
      <c r="B117">
        <v>2.505617</v>
      </c>
      <c r="C117">
        <v>0</v>
      </c>
      <c r="D117">
        <v>0</v>
      </c>
      <c r="E117">
        <v>8.0268701522000008</v>
      </c>
      <c r="F117">
        <v>7.8965420126000003</v>
      </c>
      <c r="G117">
        <v>1.79542847E-2</v>
      </c>
      <c r="H117">
        <v>3.3985867400000001E-2</v>
      </c>
      <c r="I117">
        <v>2.55594707E-2</v>
      </c>
      <c r="J117">
        <v>1.9692054000000001E-2</v>
      </c>
      <c r="K117">
        <v>1.75038759E-2</v>
      </c>
      <c r="L117">
        <v>1.5244032899999999E-2</v>
      </c>
      <c r="M117">
        <v>3.8855399999999999E-4</v>
      </c>
      <c r="N117">
        <v>0</v>
      </c>
      <c r="P117" s="2">
        <f t="shared" si="2"/>
        <v>7.8965420126000003</v>
      </c>
      <c r="Q117" s="9">
        <f t="shared" si="3"/>
        <v>0.13032813960000003</v>
      </c>
      <c r="W117" s="4">
        <v>2.3479999999999901</v>
      </c>
    </row>
    <row r="118" spans="1:23" x14ac:dyDescent="0.3">
      <c r="A118">
        <v>118</v>
      </c>
      <c r="B118">
        <v>2.4697779999999998</v>
      </c>
      <c r="C118">
        <v>0</v>
      </c>
      <c r="D118">
        <v>0</v>
      </c>
      <c r="E118">
        <v>7.762881836</v>
      </c>
      <c r="F118">
        <v>7.6399653460000003</v>
      </c>
      <c r="G118">
        <v>1.6856140799999999E-2</v>
      </c>
      <c r="H118">
        <v>3.1950144E-2</v>
      </c>
      <c r="I118">
        <v>2.4068828899999999E-2</v>
      </c>
      <c r="J118">
        <v>1.85479232E-2</v>
      </c>
      <c r="K118">
        <v>1.6532126300000002E-2</v>
      </c>
      <c r="L118">
        <v>1.4587353900000001E-2</v>
      </c>
      <c r="M118">
        <v>3.7397299999999999E-4</v>
      </c>
      <c r="N118">
        <v>0</v>
      </c>
      <c r="P118" s="2">
        <f t="shared" si="2"/>
        <v>7.6399653460000003</v>
      </c>
      <c r="Q118" s="9">
        <f t="shared" si="3"/>
        <v>0.1229164901</v>
      </c>
      <c r="W118" s="4">
        <v>2.3479999999999901</v>
      </c>
    </row>
    <row r="119" spans="1:23" x14ac:dyDescent="0.3">
      <c r="A119">
        <v>119</v>
      </c>
      <c r="B119">
        <v>2.4336880000000001</v>
      </c>
      <c r="C119">
        <v>0</v>
      </c>
      <c r="D119">
        <v>0</v>
      </c>
      <c r="E119">
        <v>7.5653626589999998</v>
      </c>
      <c r="F119">
        <v>7.4489474354</v>
      </c>
      <c r="G119">
        <v>1.5943348E-2</v>
      </c>
      <c r="H119">
        <v>3.0220498200000001E-2</v>
      </c>
      <c r="I119">
        <v>2.27878423E-2</v>
      </c>
      <c r="J119">
        <v>1.7549503000000001E-2</v>
      </c>
      <c r="K119">
        <v>1.56209261E-2</v>
      </c>
      <c r="L119">
        <v>1.3933919499999999E-2</v>
      </c>
      <c r="M119">
        <v>3.5918650000000001E-4</v>
      </c>
      <c r="N119">
        <v>0</v>
      </c>
      <c r="P119" s="2">
        <f t="shared" si="2"/>
        <v>7.4489474354</v>
      </c>
      <c r="Q119" s="9">
        <f t="shared" si="3"/>
        <v>0.11641522359999999</v>
      </c>
      <c r="W119" s="4">
        <v>2.3479999999999901</v>
      </c>
    </row>
    <row r="120" spans="1:23" x14ac:dyDescent="0.3">
      <c r="A120">
        <v>120</v>
      </c>
      <c r="B120">
        <v>2.399778</v>
      </c>
      <c r="C120">
        <v>0</v>
      </c>
      <c r="D120">
        <v>0</v>
      </c>
      <c r="E120">
        <v>7.4221528003000001</v>
      </c>
      <c r="F120">
        <v>7.3104932184000004</v>
      </c>
      <c r="G120">
        <v>1.53350137E-2</v>
      </c>
      <c r="H120">
        <v>2.90099217E-2</v>
      </c>
      <c r="I120">
        <v>2.18731333E-2</v>
      </c>
      <c r="J120">
        <v>1.6815074700000002E-2</v>
      </c>
      <c r="K120">
        <v>1.488309E-2</v>
      </c>
      <c r="L120">
        <v>1.3395964600000001E-2</v>
      </c>
      <c r="M120">
        <v>3.4738379999999999E-4</v>
      </c>
      <c r="N120">
        <v>0</v>
      </c>
      <c r="P120" s="2">
        <f t="shared" si="2"/>
        <v>7.3104932184000004</v>
      </c>
      <c r="Q120" s="9">
        <f t="shared" si="3"/>
        <v>0.1116595818</v>
      </c>
      <c r="W120" s="4">
        <v>2.3479999999999901</v>
      </c>
    </row>
    <row r="121" spans="1:23" x14ac:dyDescent="0.3">
      <c r="A121">
        <v>121</v>
      </c>
      <c r="B121">
        <v>2.3671790000000001</v>
      </c>
      <c r="C121">
        <v>0</v>
      </c>
      <c r="D121">
        <v>0</v>
      </c>
      <c r="E121">
        <v>7.2898817496000001</v>
      </c>
      <c r="F121">
        <v>7.1813178074000001</v>
      </c>
      <c r="G121">
        <v>1.5046303299999999E-2</v>
      </c>
      <c r="H121">
        <v>2.8317121800000001E-2</v>
      </c>
      <c r="I121">
        <v>2.1309129100000001E-2</v>
      </c>
      <c r="J121">
        <v>1.6319826900000001E-2</v>
      </c>
      <c r="K121">
        <v>1.4287321299999999E-2</v>
      </c>
      <c r="L121">
        <v>1.29466111E-2</v>
      </c>
      <c r="M121">
        <v>3.376287E-4</v>
      </c>
      <c r="N121">
        <v>0</v>
      </c>
      <c r="P121" s="2">
        <f t="shared" si="2"/>
        <v>7.1813178074000001</v>
      </c>
      <c r="Q121" s="9">
        <f t="shared" si="3"/>
        <v>0.1085639422</v>
      </c>
      <c r="W121" s="5">
        <v>7.5810000000000004</v>
      </c>
    </row>
    <row r="122" spans="1:23" x14ac:dyDescent="0.3">
      <c r="A122">
        <v>122</v>
      </c>
      <c r="B122">
        <v>2.4513530000000001</v>
      </c>
      <c r="C122">
        <v>0</v>
      </c>
      <c r="D122">
        <v>0</v>
      </c>
      <c r="E122">
        <v>8.1772819376000001</v>
      </c>
      <c r="F122">
        <v>8.0518125260000009</v>
      </c>
      <c r="G122">
        <v>1.7847195900000001E-2</v>
      </c>
      <c r="H122">
        <v>3.3233591799999997E-2</v>
      </c>
      <c r="I122">
        <v>2.48418844E-2</v>
      </c>
      <c r="J122">
        <v>1.8910671099999998E-2</v>
      </c>
      <c r="K122">
        <v>1.6114175800000002E-2</v>
      </c>
      <c r="L122">
        <v>1.41527578E-2</v>
      </c>
      <c r="M122">
        <v>3.6913480000000002E-4</v>
      </c>
      <c r="N122">
        <v>0</v>
      </c>
      <c r="P122" s="2">
        <f t="shared" si="2"/>
        <v>8.0518125260000009</v>
      </c>
      <c r="Q122" s="9">
        <f t="shared" si="3"/>
        <v>0.12546941160000002</v>
      </c>
      <c r="W122" s="5">
        <v>7.5810000000000004</v>
      </c>
    </row>
    <row r="123" spans="1:23" x14ac:dyDescent="0.3">
      <c r="A123">
        <v>123</v>
      </c>
      <c r="B123">
        <v>2.6697820000000001</v>
      </c>
      <c r="C123">
        <v>0</v>
      </c>
      <c r="D123">
        <v>0</v>
      </c>
      <c r="E123">
        <v>10.2365568829</v>
      </c>
      <c r="F123">
        <v>10.0640669995</v>
      </c>
      <c r="G123">
        <v>2.5321173400000001E-2</v>
      </c>
      <c r="H123">
        <v>4.6367009799999997E-2</v>
      </c>
      <c r="I123">
        <v>3.4355020299999997E-2</v>
      </c>
      <c r="J123">
        <v>2.6085829800000002E-2</v>
      </c>
      <c r="K123">
        <v>2.1834574799999999E-2</v>
      </c>
      <c r="L123">
        <v>1.8052376799999999E-2</v>
      </c>
      <c r="M123">
        <v>4.738985E-4</v>
      </c>
      <c r="N123">
        <v>0</v>
      </c>
      <c r="P123" s="2">
        <f t="shared" si="2"/>
        <v>10.0640669995</v>
      </c>
      <c r="Q123" s="9">
        <f t="shared" si="3"/>
        <v>0.17248988339999999</v>
      </c>
      <c r="W123" s="5">
        <v>7.5810000000000004</v>
      </c>
    </row>
    <row r="124" spans="1:23" x14ac:dyDescent="0.3">
      <c r="A124">
        <v>124</v>
      </c>
      <c r="B124">
        <v>2.8916189999999999</v>
      </c>
      <c r="C124">
        <v>0</v>
      </c>
      <c r="D124">
        <v>0</v>
      </c>
      <c r="E124">
        <v>11.9616774893</v>
      </c>
      <c r="F124">
        <v>11.7221694212</v>
      </c>
      <c r="G124">
        <v>3.7191040500000001E-2</v>
      </c>
      <c r="H124">
        <v>6.6151841500000003E-2</v>
      </c>
      <c r="I124">
        <v>4.8185051299999997E-2</v>
      </c>
      <c r="J124">
        <v>3.6105572699999998E-2</v>
      </c>
      <c r="K124">
        <v>2.8966463200000001E-2</v>
      </c>
      <c r="L124">
        <v>2.2319124799999999E-2</v>
      </c>
      <c r="M124">
        <v>5.8897409999999996E-4</v>
      </c>
      <c r="N124">
        <v>0</v>
      </c>
      <c r="P124" s="2">
        <f t="shared" si="2"/>
        <v>11.7221694212</v>
      </c>
      <c r="Q124" s="9">
        <f t="shared" si="3"/>
        <v>0.23950806810000003</v>
      </c>
      <c r="W124" s="5">
        <v>7.5810000000000004</v>
      </c>
    </row>
    <row r="125" spans="1:23" x14ac:dyDescent="0.3">
      <c r="A125">
        <v>125</v>
      </c>
      <c r="B125">
        <v>3.1081490000000001</v>
      </c>
      <c r="C125">
        <v>0</v>
      </c>
      <c r="D125">
        <v>0</v>
      </c>
      <c r="E125">
        <v>14.201731631299999</v>
      </c>
      <c r="F125">
        <v>13.854744006900001</v>
      </c>
      <c r="G125">
        <v>6.2360605899999998E-2</v>
      </c>
      <c r="H125">
        <v>0.1034507573</v>
      </c>
      <c r="I125">
        <v>6.8766627799999994E-2</v>
      </c>
      <c r="J125">
        <v>4.8339769900000003E-2</v>
      </c>
      <c r="K125">
        <v>3.6542329399999997E-2</v>
      </c>
      <c r="L125">
        <v>2.6807588199999999E-2</v>
      </c>
      <c r="M125">
        <v>7.1994599999999995E-4</v>
      </c>
      <c r="N125">
        <v>1E-10</v>
      </c>
      <c r="P125" s="2">
        <f t="shared" si="2"/>
        <v>13.854744006900001</v>
      </c>
      <c r="Q125" s="9">
        <f t="shared" si="3"/>
        <v>0.34698762460000004</v>
      </c>
      <c r="W125" s="5">
        <v>7.5810000000000004</v>
      </c>
    </row>
    <row r="126" spans="1:23" x14ac:dyDescent="0.3">
      <c r="A126">
        <v>126</v>
      </c>
      <c r="B126">
        <v>3.3292169999999999</v>
      </c>
      <c r="C126">
        <v>0</v>
      </c>
      <c r="D126">
        <v>0</v>
      </c>
      <c r="E126">
        <v>17.3398307219</v>
      </c>
      <c r="F126">
        <v>16.830896738100002</v>
      </c>
      <c r="G126">
        <v>0.10491450250000001</v>
      </c>
      <c r="H126">
        <v>0.16606260959999999</v>
      </c>
      <c r="I126">
        <v>9.8791573399999999E-2</v>
      </c>
      <c r="J126">
        <v>6.1554804999999997E-2</v>
      </c>
      <c r="K126">
        <v>4.4812072299999998E-2</v>
      </c>
      <c r="L126">
        <v>3.1906652600000002E-2</v>
      </c>
      <c r="M126">
        <v>8.9176839999999995E-4</v>
      </c>
      <c r="N126">
        <v>1E-10</v>
      </c>
      <c r="P126" s="2">
        <f t="shared" si="2"/>
        <v>16.830896738100002</v>
      </c>
      <c r="Q126" s="9">
        <f t="shared" si="3"/>
        <v>0.5089339839</v>
      </c>
      <c r="W126" s="5">
        <v>7.5810000000000004</v>
      </c>
    </row>
    <row r="127" spans="1:23" x14ac:dyDescent="0.3">
      <c r="A127">
        <v>127</v>
      </c>
      <c r="B127">
        <v>3.5542410000000002</v>
      </c>
      <c r="C127">
        <v>0</v>
      </c>
      <c r="D127">
        <v>0</v>
      </c>
      <c r="E127">
        <v>21.204274938000001</v>
      </c>
      <c r="F127">
        <v>20.516715921300001</v>
      </c>
      <c r="G127">
        <v>0.14941125499999999</v>
      </c>
      <c r="H127">
        <v>0.23437297200000001</v>
      </c>
      <c r="I127">
        <v>0.13391983730000001</v>
      </c>
      <c r="J127">
        <v>7.69207425E-2</v>
      </c>
      <c r="K127">
        <v>5.3640521599999998E-2</v>
      </c>
      <c r="L127">
        <v>3.8171219700000002E-2</v>
      </c>
      <c r="M127">
        <v>1.1224685999999999E-3</v>
      </c>
      <c r="N127">
        <v>1E-10</v>
      </c>
      <c r="P127" s="2">
        <f t="shared" si="2"/>
        <v>20.516715921300001</v>
      </c>
      <c r="Q127" s="9">
        <f t="shared" si="3"/>
        <v>0.68755901680000009</v>
      </c>
      <c r="W127" s="5">
        <v>7.5810000000000004</v>
      </c>
    </row>
    <row r="128" spans="1:23" x14ac:dyDescent="0.3">
      <c r="A128">
        <v>128</v>
      </c>
      <c r="B128">
        <v>3.7805819999999999</v>
      </c>
      <c r="C128">
        <v>0</v>
      </c>
      <c r="D128">
        <v>0</v>
      </c>
      <c r="E128">
        <v>23.8128133445</v>
      </c>
      <c r="F128">
        <v>22.989254102699999</v>
      </c>
      <c r="G128">
        <v>0.18006647980000001</v>
      </c>
      <c r="H128">
        <v>0.28458349300000002</v>
      </c>
      <c r="I128">
        <v>0.16306988989999999</v>
      </c>
      <c r="J128">
        <v>9.0629205599999998E-2</v>
      </c>
      <c r="K128">
        <v>6.0574449699999998E-2</v>
      </c>
      <c r="L128">
        <v>4.3290410100000003E-2</v>
      </c>
      <c r="M128">
        <v>1.3453136999999999E-3</v>
      </c>
      <c r="N128">
        <v>1E-10</v>
      </c>
      <c r="P128" s="2">
        <f t="shared" si="2"/>
        <v>22.989254102699999</v>
      </c>
      <c r="Q128" s="9">
        <f t="shared" si="3"/>
        <v>0.82355924190000007</v>
      </c>
      <c r="W128" s="5">
        <v>7.5810000000000004</v>
      </c>
    </row>
    <row r="129" spans="1:23" x14ac:dyDescent="0.3">
      <c r="A129">
        <v>129</v>
      </c>
      <c r="B129">
        <v>3.9938229999999999</v>
      </c>
      <c r="C129">
        <v>0</v>
      </c>
      <c r="D129">
        <v>0</v>
      </c>
      <c r="E129">
        <v>27.685375478899999</v>
      </c>
      <c r="F129">
        <v>26.766191624499999</v>
      </c>
      <c r="G129">
        <v>0.19769745920000001</v>
      </c>
      <c r="H129">
        <v>0.31707306959999998</v>
      </c>
      <c r="I129">
        <v>0.18704942829999999</v>
      </c>
      <c r="J129">
        <v>0.10205795199999999</v>
      </c>
      <c r="K129">
        <v>6.6004637599999999E-2</v>
      </c>
      <c r="L129">
        <v>4.77261161E-2</v>
      </c>
      <c r="M129">
        <v>1.5751916999999999E-3</v>
      </c>
      <c r="N129">
        <v>1E-10</v>
      </c>
      <c r="P129" s="2">
        <f t="shared" si="2"/>
        <v>26.766191624499999</v>
      </c>
      <c r="Q129" s="9">
        <f t="shared" si="3"/>
        <v>0.91918385459999985</v>
      </c>
      <c r="W129" s="5">
        <v>7.5810000000000004</v>
      </c>
    </row>
    <row r="130" spans="1:23" x14ac:dyDescent="0.3">
      <c r="A130">
        <v>130</v>
      </c>
      <c r="B130">
        <v>4.2144769999999996</v>
      </c>
      <c r="C130">
        <v>0</v>
      </c>
      <c r="D130">
        <v>0</v>
      </c>
      <c r="E130">
        <v>30.243393015500001</v>
      </c>
      <c r="F130">
        <v>29.248921765599999</v>
      </c>
      <c r="G130">
        <v>0.2085742186</v>
      </c>
      <c r="H130">
        <v>0.33977991299999999</v>
      </c>
      <c r="I130">
        <v>0.20817153939999999</v>
      </c>
      <c r="J130">
        <v>0.11251383</v>
      </c>
      <c r="K130">
        <v>7.1182468999999998E-2</v>
      </c>
      <c r="L130">
        <v>5.2412172899999998E-2</v>
      </c>
      <c r="M130">
        <v>1.8371069999999999E-3</v>
      </c>
      <c r="N130">
        <v>1E-10</v>
      </c>
      <c r="P130" s="2">
        <f t="shared" ref="P130:P193" si="4">F130</f>
        <v>29.248921765599999</v>
      </c>
      <c r="Q130" s="9">
        <f t="shared" ref="Q130:Q193" si="5">SUM(G130:N130)</f>
        <v>0.99447125000000003</v>
      </c>
      <c r="W130" s="5">
        <v>7.5810000000000004</v>
      </c>
    </row>
    <row r="131" spans="1:23" x14ac:dyDescent="0.3">
      <c r="A131">
        <v>131</v>
      </c>
      <c r="B131">
        <v>4.4318249999999999</v>
      </c>
      <c r="C131">
        <v>0</v>
      </c>
      <c r="D131">
        <v>0</v>
      </c>
      <c r="E131">
        <v>32.9872833242</v>
      </c>
      <c r="F131">
        <v>31.950164591299998</v>
      </c>
      <c r="G131">
        <v>0.20907774270000001</v>
      </c>
      <c r="H131">
        <v>0.34716275400000002</v>
      </c>
      <c r="I131">
        <v>0.2239834604</v>
      </c>
      <c r="J131">
        <v>0.1231109093</v>
      </c>
      <c r="K131">
        <v>7.5481491900000003E-2</v>
      </c>
      <c r="L131">
        <v>5.6247678600000003E-2</v>
      </c>
      <c r="M131">
        <v>2.054696E-3</v>
      </c>
      <c r="N131">
        <v>1E-10</v>
      </c>
      <c r="P131" s="2">
        <f t="shared" si="4"/>
        <v>31.950164591299998</v>
      </c>
      <c r="Q131" s="9">
        <f t="shared" si="5"/>
        <v>1.037118733</v>
      </c>
      <c r="W131" s="5">
        <v>7.5810000000000004</v>
      </c>
    </row>
    <row r="132" spans="1:23" x14ac:dyDescent="0.3">
      <c r="A132">
        <v>132</v>
      </c>
      <c r="B132">
        <v>4.6598889999999997</v>
      </c>
      <c r="C132">
        <v>0</v>
      </c>
      <c r="D132">
        <v>0</v>
      </c>
      <c r="E132">
        <v>35.938212254299998</v>
      </c>
      <c r="F132">
        <v>34.876285153399998</v>
      </c>
      <c r="G132">
        <v>0.20181025550000001</v>
      </c>
      <c r="H132">
        <v>0.34211209149999999</v>
      </c>
      <c r="I132">
        <v>0.23409251180000001</v>
      </c>
      <c r="J132">
        <v>0.13843505410000001</v>
      </c>
      <c r="K132">
        <v>8.1606465899999994E-2</v>
      </c>
      <c r="L132">
        <v>6.1512694299999997E-2</v>
      </c>
      <c r="M132">
        <v>2.3580277999999998E-3</v>
      </c>
      <c r="N132">
        <v>2.0000000000000001E-10</v>
      </c>
      <c r="P132" s="2">
        <f t="shared" si="4"/>
        <v>34.876285153399998</v>
      </c>
      <c r="Q132" s="9">
        <f t="shared" si="5"/>
        <v>1.0619271011</v>
      </c>
      <c r="W132" s="5">
        <v>7.5810000000000004</v>
      </c>
    </row>
    <row r="133" spans="1:23" x14ac:dyDescent="0.3">
      <c r="A133">
        <v>133</v>
      </c>
      <c r="B133">
        <v>4.8919280000000001</v>
      </c>
      <c r="C133">
        <v>0</v>
      </c>
      <c r="D133">
        <v>0</v>
      </c>
      <c r="E133">
        <v>39.155136934799998</v>
      </c>
      <c r="F133">
        <v>38.086509467299997</v>
      </c>
      <c r="G133">
        <v>0.1896986095</v>
      </c>
      <c r="H133">
        <v>0.32724840589999998</v>
      </c>
      <c r="I133">
        <v>0.2344863539</v>
      </c>
      <c r="J133">
        <v>0.15812916630000001</v>
      </c>
      <c r="K133">
        <v>8.9342848599999997E-2</v>
      </c>
      <c r="L133">
        <v>6.7045181800000006E-2</v>
      </c>
      <c r="M133">
        <v>2.6769014999999999E-3</v>
      </c>
      <c r="N133">
        <v>2.0000000000000001E-10</v>
      </c>
      <c r="P133" s="2">
        <f t="shared" si="4"/>
        <v>38.086509467299997</v>
      </c>
      <c r="Q133" s="9">
        <f t="shared" si="5"/>
        <v>1.0686274677000001</v>
      </c>
      <c r="W133" s="5">
        <v>7.5810000000000004</v>
      </c>
    </row>
    <row r="134" spans="1:23" x14ac:dyDescent="0.3">
      <c r="A134">
        <v>134</v>
      </c>
      <c r="B134">
        <v>5.1056749999999997</v>
      </c>
      <c r="C134">
        <v>0</v>
      </c>
      <c r="D134">
        <v>0</v>
      </c>
      <c r="E134">
        <v>41.303440251799998</v>
      </c>
      <c r="F134">
        <v>40.2443528429</v>
      </c>
      <c r="G134">
        <v>0.17539732350000001</v>
      </c>
      <c r="H134">
        <v>0.30696128220000002</v>
      </c>
      <c r="I134">
        <v>0.22674679089999999</v>
      </c>
      <c r="J134">
        <v>0.17807619790000001</v>
      </c>
      <c r="K134">
        <v>9.7091362400000006E-2</v>
      </c>
      <c r="L134">
        <v>7.1831202799999994E-2</v>
      </c>
      <c r="M134">
        <v>2.9832494E-3</v>
      </c>
      <c r="N134">
        <v>2.0000000000000001E-10</v>
      </c>
      <c r="P134" s="2">
        <f t="shared" si="4"/>
        <v>40.2443528429</v>
      </c>
      <c r="Q134" s="9">
        <f t="shared" si="5"/>
        <v>1.0590874093000002</v>
      </c>
      <c r="W134" s="5">
        <v>7.5810000000000004</v>
      </c>
    </row>
    <row r="135" spans="1:23" x14ac:dyDescent="0.3">
      <c r="A135">
        <v>135</v>
      </c>
      <c r="B135">
        <v>5.3259850000000002</v>
      </c>
      <c r="C135">
        <v>0</v>
      </c>
      <c r="D135">
        <v>0</v>
      </c>
      <c r="E135">
        <v>43.082689813499996</v>
      </c>
      <c r="F135">
        <v>42.004366932300002</v>
      </c>
      <c r="G135">
        <v>0.1768271867</v>
      </c>
      <c r="H135">
        <v>0.30841082359999999</v>
      </c>
      <c r="I135">
        <v>0.22461580070000001</v>
      </c>
      <c r="J135">
        <v>0.18537323250000001</v>
      </c>
      <c r="K135">
        <v>0.1046255195</v>
      </c>
      <c r="L135">
        <v>7.5223921200000002E-2</v>
      </c>
      <c r="M135">
        <v>3.2463969999999998E-3</v>
      </c>
      <c r="N135">
        <v>2.0000000000000001E-10</v>
      </c>
      <c r="P135" s="2">
        <f t="shared" si="4"/>
        <v>42.004366932300002</v>
      </c>
      <c r="Q135" s="9">
        <f t="shared" si="5"/>
        <v>1.0783228814000001</v>
      </c>
      <c r="W135" s="5">
        <v>7.5810000000000004</v>
      </c>
    </row>
    <row r="136" spans="1:23" x14ac:dyDescent="0.3">
      <c r="A136">
        <v>136</v>
      </c>
      <c r="B136">
        <v>5.5478009999999998</v>
      </c>
      <c r="C136">
        <v>0</v>
      </c>
      <c r="D136">
        <v>0</v>
      </c>
      <c r="E136">
        <v>45.760336784899998</v>
      </c>
      <c r="F136">
        <v>44.654069865899999</v>
      </c>
      <c r="G136">
        <v>0.1798707135</v>
      </c>
      <c r="H136">
        <v>0.31457240199999997</v>
      </c>
      <c r="I136">
        <v>0.2289236664</v>
      </c>
      <c r="J136">
        <v>0.1902120343</v>
      </c>
      <c r="K136">
        <v>0.1109158215</v>
      </c>
      <c r="L136">
        <v>7.8261372900000001E-2</v>
      </c>
      <c r="M136">
        <v>3.5109083000000002E-3</v>
      </c>
      <c r="N136">
        <v>2.0000000000000001E-10</v>
      </c>
      <c r="P136" s="2">
        <f t="shared" si="4"/>
        <v>44.654069865899999</v>
      </c>
      <c r="Q136" s="9">
        <f t="shared" si="5"/>
        <v>1.1062669190999999</v>
      </c>
      <c r="W136" s="5">
        <v>7.5810000000000004</v>
      </c>
    </row>
    <row r="137" spans="1:23" x14ac:dyDescent="0.3">
      <c r="A137">
        <v>137</v>
      </c>
      <c r="B137">
        <v>5.7734420000000002</v>
      </c>
      <c r="C137">
        <v>0</v>
      </c>
      <c r="D137">
        <v>0</v>
      </c>
      <c r="E137">
        <v>48.421797929599997</v>
      </c>
      <c r="F137">
        <v>47.3038194449</v>
      </c>
      <c r="G137">
        <v>0.1803194028</v>
      </c>
      <c r="H137">
        <v>0.31545629590000002</v>
      </c>
      <c r="I137">
        <v>0.2275477048</v>
      </c>
      <c r="J137">
        <v>0.19245625359999999</v>
      </c>
      <c r="K137">
        <v>0.11719913160000001</v>
      </c>
      <c r="L137">
        <v>8.1186276500000001E-2</v>
      </c>
      <c r="M137">
        <v>3.8134194999999999E-3</v>
      </c>
      <c r="N137">
        <v>2.0000000000000001E-10</v>
      </c>
      <c r="P137" s="2">
        <f t="shared" si="4"/>
        <v>47.3038194449</v>
      </c>
      <c r="Q137" s="9">
        <f t="shared" si="5"/>
        <v>1.1179784848999998</v>
      </c>
      <c r="W137" s="5">
        <v>7.5810000000000004</v>
      </c>
    </row>
    <row r="138" spans="1:23" x14ac:dyDescent="0.3">
      <c r="A138">
        <v>138</v>
      </c>
      <c r="B138">
        <v>5.9761949999999997</v>
      </c>
      <c r="C138">
        <v>0</v>
      </c>
      <c r="D138">
        <v>0</v>
      </c>
      <c r="E138">
        <v>49.0625665978</v>
      </c>
      <c r="F138">
        <v>47.987256500000001</v>
      </c>
      <c r="G138">
        <v>0.1718715233</v>
      </c>
      <c r="H138">
        <v>0.3018873936</v>
      </c>
      <c r="I138">
        <v>0.2166156518</v>
      </c>
      <c r="J138">
        <v>0.17925353290000001</v>
      </c>
      <c r="K138">
        <v>0.11845212719999999</v>
      </c>
      <c r="L138">
        <v>8.3264903299999998E-2</v>
      </c>
      <c r="M138">
        <v>3.9649656999999998E-3</v>
      </c>
      <c r="N138">
        <v>2.0000000000000001E-10</v>
      </c>
      <c r="P138" s="2">
        <f t="shared" si="4"/>
        <v>47.987256500000001</v>
      </c>
      <c r="Q138" s="9">
        <f t="shared" si="5"/>
        <v>1.0753100980000001</v>
      </c>
      <c r="W138" s="5">
        <v>7.5810000000000004</v>
      </c>
    </row>
    <row r="139" spans="1:23" x14ac:dyDescent="0.3">
      <c r="A139">
        <v>139</v>
      </c>
      <c r="B139">
        <v>6.2163680000000001</v>
      </c>
      <c r="C139">
        <v>0</v>
      </c>
      <c r="D139">
        <v>0</v>
      </c>
      <c r="E139">
        <v>53.566190925999997</v>
      </c>
      <c r="F139">
        <v>52.548851070799998</v>
      </c>
      <c r="G139">
        <v>0.16062969420000001</v>
      </c>
      <c r="H139">
        <v>0.2826022674</v>
      </c>
      <c r="I139">
        <v>0.20027315009999999</v>
      </c>
      <c r="J139">
        <v>0.1575844424</v>
      </c>
      <c r="K139">
        <v>0.12290121029999999</v>
      </c>
      <c r="L139">
        <v>8.8959539800000001E-2</v>
      </c>
      <c r="M139">
        <v>4.3895508999999997E-3</v>
      </c>
      <c r="N139">
        <v>3E-10</v>
      </c>
      <c r="P139" s="2">
        <f t="shared" si="4"/>
        <v>52.548851070799998</v>
      </c>
      <c r="Q139" s="9">
        <f t="shared" si="5"/>
        <v>1.0173398554000002</v>
      </c>
      <c r="W139" s="5">
        <v>7.5810000000000004</v>
      </c>
    </row>
    <row r="140" spans="1:23" x14ac:dyDescent="0.3">
      <c r="A140">
        <v>140</v>
      </c>
      <c r="B140">
        <v>6.423699</v>
      </c>
      <c r="C140">
        <v>0</v>
      </c>
      <c r="D140">
        <v>0</v>
      </c>
      <c r="E140">
        <v>56.873681925299998</v>
      </c>
      <c r="F140">
        <v>55.858858963099998</v>
      </c>
      <c r="G140">
        <v>0.160890319</v>
      </c>
      <c r="H140">
        <v>0.2827296862</v>
      </c>
      <c r="I140">
        <v>0.1990264789</v>
      </c>
      <c r="J140">
        <v>0.14783318409999999</v>
      </c>
      <c r="K140">
        <v>0.12513387000000001</v>
      </c>
      <c r="L140">
        <v>9.4390584400000005E-2</v>
      </c>
      <c r="M140">
        <v>4.8188396000000003E-3</v>
      </c>
      <c r="N140">
        <v>3E-10</v>
      </c>
      <c r="P140" s="2">
        <f t="shared" si="4"/>
        <v>55.858858963099998</v>
      </c>
      <c r="Q140" s="9">
        <f t="shared" si="5"/>
        <v>1.0148229625</v>
      </c>
      <c r="W140" s="5">
        <v>7.5810000000000004</v>
      </c>
    </row>
    <row r="141" spans="1:23" x14ac:dyDescent="0.3">
      <c r="A141">
        <v>141</v>
      </c>
      <c r="B141">
        <v>6.6482130000000002</v>
      </c>
      <c r="C141">
        <v>0</v>
      </c>
      <c r="D141">
        <v>0</v>
      </c>
      <c r="E141">
        <v>56.412159730100001</v>
      </c>
      <c r="F141">
        <v>55.367083170199997</v>
      </c>
      <c r="G141">
        <v>0.16743257759999999</v>
      </c>
      <c r="H141">
        <v>0.29260468880000001</v>
      </c>
      <c r="I141">
        <v>0.20560191620000001</v>
      </c>
      <c r="J141">
        <v>0.14921697950000001</v>
      </c>
      <c r="K141">
        <v>0.1272781848</v>
      </c>
      <c r="L141">
        <v>9.7877623999999996E-2</v>
      </c>
      <c r="M141">
        <v>5.0645891E-3</v>
      </c>
      <c r="N141">
        <v>3E-10</v>
      </c>
      <c r="P141" s="2">
        <f t="shared" si="4"/>
        <v>55.367083170199997</v>
      </c>
      <c r="Q141" s="9">
        <f t="shared" si="5"/>
        <v>1.0450765603000001</v>
      </c>
      <c r="W141" s="5">
        <v>7.5810000000000004</v>
      </c>
    </row>
    <row r="142" spans="1:23" x14ac:dyDescent="0.3">
      <c r="A142">
        <v>142</v>
      </c>
      <c r="B142">
        <v>6.8675369999999996</v>
      </c>
      <c r="C142">
        <v>0</v>
      </c>
      <c r="D142">
        <v>0</v>
      </c>
      <c r="E142">
        <v>60.559243745800003</v>
      </c>
      <c r="F142">
        <v>59.456569784400003</v>
      </c>
      <c r="G142">
        <v>0.1793111607</v>
      </c>
      <c r="H142">
        <v>0.3100509837</v>
      </c>
      <c r="I142">
        <v>0.21624951710000001</v>
      </c>
      <c r="J142">
        <v>0.1551104059</v>
      </c>
      <c r="K142">
        <v>0.13261295770000001</v>
      </c>
      <c r="L142">
        <v>0.1038480242</v>
      </c>
      <c r="M142">
        <v>5.4909119999999997E-3</v>
      </c>
      <c r="N142">
        <v>3E-10</v>
      </c>
      <c r="P142" s="2">
        <f t="shared" si="4"/>
        <v>59.456569784400003</v>
      </c>
      <c r="Q142" s="9">
        <f t="shared" si="5"/>
        <v>1.1026739616000001</v>
      </c>
      <c r="W142" s="5">
        <v>7.5810000000000004</v>
      </c>
    </row>
    <row r="143" spans="1:23" x14ac:dyDescent="0.3">
      <c r="A143">
        <v>143</v>
      </c>
      <c r="B143">
        <v>7.08528</v>
      </c>
      <c r="C143">
        <v>0</v>
      </c>
      <c r="D143">
        <v>0</v>
      </c>
      <c r="E143">
        <v>61.9031361782</v>
      </c>
      <c r="F143">
        <v>60.735246939500001</v>
      </c>
      <c r="G143">
        <v>0.19381537679999999</v>
      </c>
      <c r="H143">
        <v>0.33161161309999998</v>
      </c>
      <c r="I143">
        <v>0.22847209130000001</v>
      </c>
      <c r="J143">
        <v>0.16187148379999999</v>
      </c>
      <c r="K143">
        <v>0.137279285</v>
      </c>
      <c r="L143">
        <v>0.1090345682</v>
      </c>
      <c r="M143">
        <v>5.8048203999999997E-3</v>
      </c>
      <c r="N143">
        <v>4.0000000000000001E-10</v>
      </c>
      <c r="P143" s="2">
        <f t="shared" si="4"/>
        <v>60.735246939500001</v>
      </c>
      <c r="Q143" s="9">
        <f t="shared" si="5"/>
        <v>1.167889239</v>
      </c>
      <c r="W143" s="5">
        <v>7.5810000000000004</v>
      </c>
    </row>
    <row r="144" spans="1:23" x14ac:dyDescent="0.3">
      <c r="A144">
        <v>144</v>
      </c>
      <c r="B144">
        <v>7.3036300000000001</v>
      </c>
      <c r="C144">
        <v>0</v>
      </c>
      <c r="D144">
        <v>0</v>
      </c>
      <c r="E144">
        <v>62.720966944600001</v>
      </c>
      <c r="F144">
        <v>61.4532597882</v>
      </c>
      <c r="G144">
        <v>0.21475237559999999</v>
      </c>
      <c r="H144">
        <v>0.36517025959999999</v>
      </c>
      <c r="I144">
        <v>0.2491702673</v>
      </c>
      <c r="J144">
        <v>0.1742696124</v>
      </c>
      <c r="K144">
        <v>0.14278892000000001</v>
      </c>
      <c r="L144">
        <v>0.11537254080000001</v>
      </c>
      <c r="M144">
        <v>6.1831806000000001E-3</v>
      </c>
      <c r="N144">
        <v>4.0000000000000001E-10</v>
      </c>
      <c r="P144" s="2">
        <f t="shared" si="4"/>
        <v>61.4532597882</v>
      </c>
      <c r="Q144" s="9">
        <f t="shared" si="5"/>
        <v>1.2677071567</v>
      </c>
      <c r="W144" s="5">
        <v>7.5810000000000004</v>
      </c>
    </row>
    <row r="145" spans="1:23" x14ac:dyDescent="0.3">
      <c r="A145">
        <v>145</v>
      </c>
      <c r="B145">
        <v>7.5135059999999996</v>
      </c>
      <c r="C145">
        <v>0</v>
      </c>
      <c r="D145">
        <v>0</v>
      </c>
      <c r="E145">
        <v>64.839967233899998</v>
      </c>
      <c r="F145">
        <v>63.474018161399997</v>
      </c>
      <c r="G145">
        <v>0.2349690149</v>
      </c>
      <c r="H145">
        <v>0.3982194295</v>
      </c>
      <c r="I145">
        <v>0.27005565510000001</v>
      </c>
      <c r="J145">
        <v>0.1868148399</v>
      </c>
      <c r="K145">
        <v>0.14757213189999999</v>
      </c>
      <c r="L145">
        <v>0.1217687093</v>
      </c>
      <c r="M145">
        <v>6.5492919000000004E-3</v>
      </c>
      <c r="N145">
        <v>4.0000000000000001E-10</v>
      </c>
      <c r="P145" s="2">
        <f t="shared" si="4"/>
        <v>63.474018161399997</v>
      </c>
      <c r="Q145" s="9">
        <f t="shared" si="5"/>
        <v>1.3659490729000001</v>
      </c>
      <c r="W145" s="4">
        <v>4.2409999999999899</v>
      </c>
    </row>
    <row r="146" spans="1:23" x14ac:dyDescent="0.3">
      <c r="A146">
        <v>146</v>
      </c>
      <c r="B146">
        <v>7.4755979999999997</v>
      </c>
      <c r="C146">
        <v>0</v>
      </c>
      <c r="D146">
        <v>0</v>
      </c>
      <c r="E146">
        <v>59.117453408999999</v>
      </c>
      <c r="F146">
        <v>57.812333617900002</v>
      </c>
      <c r="G146">
        <v>0.22525533089999999</v>
      </c>
      <c r="H146">
        <v>0.38162868210000001</v>
      </c>
      <c r="I146">
        <v>0.25801203700000003</v>
      </c>
      <c r="J146">
        <v>0.1787762215</v>
      </c>
      <c r="K146">
        <v>0.1386037849</v>
      </c>
      <c r="L146">
        <v>0.11664450730000001</v>
      </c>
      <c r="M146">
        <v>6.1992274E-3</v>
      </c>
      <c r="N146">
        <v>4.0000000000000001E-10</v>
      </c>
      <c r="P146" s="2">
        <f t="shared" si="4"/>
        <v>57.812333617900002</v>
      </c>
      <c r="Q146" s="9">
        <f t="shared" si="5"/>
        <v>1.3051197914999999</v>
      </c>
      <c r="W146" s="4">
        <v>4.2409999999999899</v>
      </c>
    </row>
    <row r="147" spans="1:23" x14ac:dyDescent="0.3">
      <c r="A147">
        <v>147</v>
      </c>
      <c r="B147">
        <v>7.3420120000000004</v>
      </c>
      <c r="C147">
        <v>0</v>
      </c>
      <c r="D147">
        <v>0</v>
      </c>
      <c r="E147">
        <v>56.231652948899999</v>
      </c>
      <c r="F147">
        <v>54.899114246400003</v>
      </c>
      <c r="G147">
        <v>0.2326466978</v>
      </c>
      <c r="H147">
        <v>0.39649748070000002</v>
      </c>
      <c r="I147">
        <v>0.26936099940000002</v>
      </c>
      <c r="J147">
        <v>0.18456166509999999</v>
      </c>
      <c r="K147">
        <v>0.1318723493</v>
      </c>
      <c r="L147">
        <v>0.1117257175</v>
      </c>
      <c r="M147">
        <v>5.8737926000000003E-3</v>
      </c>
      <c r="N147">
        <v>4.0000000000000001E-10</v>
      </c>
      <c r="P147" s="2">
        <f t="shared" si="4"/>
        <v>54.899114246400003</v>
      </c>
      <c r="Q147" s="9">
        <f t="shared" si="5"/>
        <v>1.3325387028000002</v>
      </c>
      <c r="W147" s="4">
        <v>4.2409999999999899</v>
      </c>
    </row>
    <row r="148" spans="1:23" x14ac:dyDescent="0.3">
      <c r="A148">
        <v>148</v>
      </c>
      <c r="B148">
        <v>7.2076589999999996</v>
      </c>
      <c r="C148">
        <v>0</v>
      </c>
      <c r="D148">
        <v>0</v>
      </c>
      <c r="E148">
        <v>53.625875561999997</v>
      </c>
      <c r="F148">
        <v>52.259214050300002</v>
      </c>
      <c r="G148">
        <v>0.24034741009999999</v>
      </c>
      <c r="H148">
        <v>0.41222062590000003</v>
      </c>
      <c r="I148">
        <v>0.28299304330000002</v>
      </c>
      <c r="J148">
        <v>0.19381604869999999</v>
      </c>
      <c r="K148">
        <v>0.1248662539</v>
      </c>
      <c r="L148">
        <v>0.10684278</v>
      </c>
      <c r="M148">
        <v>5.5753497999999997E-3</v>
      </c>
      <c r="N148">
        <v>4.0000000000000001E-10</v>
      </c>
      <c r="P148" s="2">
        <f t="shared" si="4"/>
        <v>52.259214050300002</v>
      </c>
      <c r="Q148" s="9">
        <f t="shared" si="5"/>
        <v>1.3666615121000001</v>
      </c>
      <c r="W148" s="4">
        <v>4.2409999999999899</v>
      </c>
    </row>
    <row r="149" spans="1:23" x14ac:dyDescent="0.3">
      <c r="A149">
        <v>149</v>
      </c>
      <c r="B149">
        <v>7.0609469999999996</v>
      </c>
      <c r="C149">
        <v>0</v>
      </c>
      <c r="D149">
        <v>0</v>
      </c>
      <c r="E149">
        <v>51.296465116900002</v>
      </c>
      <c r="F149">
        <v>49.849943342099998</v>
      </c>
      <c r="G149">
        <v>0.25843146389999999</v>
      </c>
      <c r="H149">
        <v>0.44288761599999998</v>
      </c>
      <c r="I149">
        <v>0.30643251329999999</v>
      </c>
      <c r="J149">
        <v>0.21110883699999999</v>
      </c>
      <c r="K149">
        <v>0.1193240243</v>
      </c>
      <c r="L149">
        <v>0.1030071988</v>
      </c>
      <c r="M149">
        <v>5.3301216000000004E-3</v>
      </c>
      <c r="N149">
        <v>3E-10</v>
      </c>
      <c r="P149" s="2">
        <f t="shared" si="4"/>
        <v>49.849943342099998</v>
      </c>
      <c r="Q149" s="9">
        <f t="shared" si="5"/>
        <v>1.4465217752000001</v>
      </c>
      <c r="W149" s="4">
        <v>4.2409999999999899</v>
      </c>
    </row>
    <row r="150" spans="1:23" x14ac:dyDescent="0.3">
      <c r="A150">
        <v>150</v>
      </c>
      <c r="B150">
        <v>6.9179690000000003</v>
      </c>
      <c r="C150">
        <v>0</v>
      </c>
      <c r="D150">
        <v>0</v>
      </c>
      <c r="E150">
        <v>48.400738330999999</v>
      </c>
      <c r="F150">
        <v>47.067724004600002</v>
      </c>
      <c r="G150">
        <v>0.23767251180000001</v>
      </c>
      <c r="H150">
        <v>0.40465233020000002</v>
      </c>
      <c r="I150">
        <v>0.28009546790000001</v>
      </c>
      <c r="J150">
        <v>0.20019418629999999</v>
      </c>
      <c r="K150">
        <v>0.107990078</v>
      </c>
      <c r="L150">
        <v>9.7298659400000001E-2</v>
      </c>
      <c r="M150">
        <v>5.1110927999999996E-3</v>
      </c>
      <c r="N150">
        <v>3E-10</v>
      </c>
      <c r="P150" s="2">
        <f t="shared" si="4"/>
        <v>47.067724004600002</v>
      </c>
      <c r="Q150" s="9">
        <f t="shared" si="5"/>
        <v>1.3330143267000003</v>
      </c>
      <c r="W150" s="4">
        <v>4.2409999999999899</v>
      </c>
    </row>
    <row r="151" spans="1:23" x14ac:dyDescent="0.3">
      <c r="A151">
        <v>151</v>
      </c>
      <c r="B151">
        <v>6.7883399999999998</v>
      </c>
      <c r="C151">
        <v>0</v>
      </c>
      <c r="D151">
        <v>0</v>
      </c>
      <c r="E151">
        <v>47.0746768327</v>
      </c>
      <c r="F151">
        <v>45.830630361200001</v>
      </c>
      <c r="G151">
        <v>0.22291928250000001</v>
      </c>
      <c r="H151">
        <v>0.3765846873</v>
      </c>
      <c r="I151">
        <v>0.25678507589999999</v>
      </c>
      <c r="J151">
        <v>0.18317761890000001</v>
      </c>
      <c r="K151">
        <v>0.1045193484</v>
      </c>
      <c r="L151">
        <v>9.5082280000000005E-2</v>
      </c>
      <c r="M151">
        <v>4.9781785000000004E-3</v>
      </c>
      <c r="N151">
        <v>3E-10</v>
      </c>
      <c r="P151" s="2">
        <f t="shared" si="4"/>
        <v>45.830630361200001</v>
      </c>
      <c r="Q151" s="9">
        <f t="shared" si="5"/>
        <v>1.2440464717999999</v>
      </c>
      <c r="W151" s="4">
        <v>4.2409999999999899</v>
      </c>
    </row>
    <row r="152" spans="1:23" x14ac:dyDescent="0.3">
      <c r="A152">
        <v>152</v>
      </c>
      <c r="B152">
        <v>6.6443500000000002</v>
      </c>
      <c r="C152">
        <v>0</v>
      </c>
      <c r="D152">
        <v>0</v>
      </c>
      <c r="E152">
        <v>44.904912298399999</v>
      </c>
      <c r="F152">
        <v>43.741795702300003</v>
      </c>
      <c r="G152">
        <v>0.2056773211</v>
      </c>
      <c r="H152">
        <v>0.34915373199999999</v>
      </c>
      <c r="I152">
        <v>0.23864665509999999</v>
      </c>
      <c r="J152">
        <v>0.17226603809999999</v>
      </c>
      <c r="K152">
        <v>0.1006725079</v>
      </c>
      <c r="L152">
        <v>9.1905412500000006E-2</v>
      </c>
      <c r="M152">
        <v>4.7949294999999996E-3</v>
      </c>
      <c r="N152">
        <v>3E-10</v>
      </c>
      <c r="P152" s="2">
        <f t="shared" si="4"/>
        <v>43.741795702300003</v>
      </c>
      <c r="Q152" s="9">
        <f t="shared" si="5"/>
        <v>1.1631165965000001</v>
      </c>
      <c r="W152" s="4">
        <v>4.2409999999999899</v>
      </c>
    </row>
    <row r="153" spans="1:23" x14ac:dyDescent="0.3">
      <c r="A153">
        <v>153</v>
      </c>
      <c r="B153">
        <v>6.5064849999999996</v>
      </c>
      <c r="C153">
        <v>0</v>
      </c>
      <c r="D153">
        <v>0</v>
      </c>
      <c r="E153">
        <v>43.093577860400003</v>
      </c>
      <c r="F153">
        <v>42.0232620966</v>
      </c>
      <c r="G153">
        <v>0.18647946000000001</v>
      </c>
      <c r="H153">
        <v>0.3191000624</v>
      </c>
      <c r="I153">
        <v>0.2186753166</v>
      </c>
      <c r="J153">
        <v>0.15885071740000001</v>
      </c>
      <c r="K153">
        <v>9.5045327700000001E-2</v>
      </c>
      <c r="L153">
        <v>8.7545579700000001E-2</v>
      </c>
      <c r="M153">
        <v>4.6192999000000002E-3</v>
      </c>
      <c r="N153">
        <v>3E-10</v>
      </c>
      <c r="P153" s="2">
        <f t="shared" si="4"/>
        <v>42.0232620966</v>
      </c>
      <c r="Q153" s="9">
        <f t="shared" si="5"/>
        <v>1.0703157640000003</v>
      </c>
      <c r="W153" s="4">
        <v>4.2409999999999899</v>
      </c>
    </row>
    <row r="154" spans="1:23" x14ac:dyDescent="0.3">
      <c r="A154">
        <v>154</v>
      </c>
      <c r="B154">
        <v>6.369453</v>
      </c>
      <c r="C154">
        <v>0</v>
      </c>
      <c r="D154">
        <v>0</v>
      </c>
      <c r="E154">
        <v>41.377267658500003</v>
      </c>
      <c r="F154">
        <v>40.367842474600003</v>
      </c>
      <c r="G154">
        <v>0.17537048650000001</v>
      </c>
      <c r="H154">
        <v>0.30179157410000002</v>
      </c>
      <c r="I154">
        <v>0.2066636251</v>
      </c>
      <c r="J154">
        <v>0.14822142429999999</v>
      </c>
      <c r="K154">
        <v>8.9839530400000006E-2</v>
      </c>
      <c r="L154">
        <v>8.3108564300000007E-2</v>
      </c>
      <c r="M154">
        <v>4.4299791000000002E-3</v>
      </c>
      <c r="N154">
        <v>3E-10</v>
      </c>
      <c r="P154" s="2">
        <f t="shared" si="4"/>
        <v>40.367842474600003</v>
      </c>
      <c r="Q154" s="9">
        <f t="shared" si="5"/>
        <v>1.0094251840999999</v>
      </c>
      <c r="W154" s="4">
        <v>4.2409999999999899</v>
      </c>
    </row>
    <row r="155" spans="1:23" x14ac:dyDescent="0.3">
      <c r="A155">
        <v>155</v>
      </c>
      <c r="B155">
        <v>6.2318939999999996</v>
      </c>
      <c r="C155">
        <v>0</v>
      </c>
      <c r="D155">
        <v>0</v>
      </c>
      <c r="E155">
        <v>40.040587817099997</v>
      </c>
      <c r="F155">
        <v>39.078661816900002</v>
      </c>
      <c r="G155">
        <v>0.1670257731</v>
      </c>
      <c r="H155">
        <v>0.28878521940000001</v>
      </c>
      <c r="I155">
        <v>0.19826809349999999</v>
      </c>
      <c r="J155">
        <v>0.1406289252</v>
      </c>
      <c r="K155">
        <v>8.4358464499999994E-2</v>
      </c>
      <c r="L155">
        <v>7.8607056199999997E-2</v>
      </c>
      <c r="M155">
        <v>4.2524681999999998E-3</v>
      </c>
      <c r="N155">
        <v>3E-10</v>
      </c>
      <c r="P155" s="2">
        <f t="shared" si="4"/>
        <v>39.078661816900002</v>
      </c>
      <c r="Q155" s="9">
        <f t="shared" si="5"/>
        <v>0.96192600039999998</v>
      </c>
      <c r="W155" s="4">
        <v>4.2409999999999899</v>
      </c>
    </row>
    <row r="156" spans="1:23" x14ac:dyDescent="0.3">
      <c r="A156">
        <v>156</v>
      </c>
      <c r="B156">
        <v>6.089664</v>
      </c>
      <c r="C156">
        <v>0</v>
      </c>
      <c r="D156">
        <v>0</v>
      </c>
      <c r="E156">
        <v>38.448171236100002</v>
      </c>
      <c r="F156">
        <v>37.520955151300001</v>
      </c>
      <c r="G156">
        <v>0.16250674330000001</v>
      </c>
      <c r="H156">
        <v>0.28118726300000002</v>
      </c>
      <c r="I156">
        <v>0.19283764370000001</v>
      </c>
      <c r="J156">
        <v>0.1342832642</v>
      </c>
      <c r="K156">
        <v>7.8548812699999998E-2</v>
      </c>
      <c r="L156">
        <v>7.3803911900000005E-2</v>
      </c>
      <c r="M156">
        <v>4.0484459000000002E-3</v>
      </c>
      <c r="N156">
        <v>3E-10</v>
      </c>
      <c r="P156" s="2">
        <f t="shared" si="4"/>
        <v>37.520955151300001</v>
      </c>
      <c r="Q156" s="9">
        <f t="shared" si="5"/>
        <v>0.92721608500000008</v>
      </c>
      <c r="W156" s="4">
        <v>4.2409999999999899</v>
      </c>
    </row>
    <row r="157" spans="1:23" x14ac:dyDescent="0.3">
      <c r="A157">
        <v>157</v>
      </c>
      <c r="B157">
        <v>5.9472500000000004</v>
      </c>
      <c r="C157">
        <v>0</v>
      </c>
      <c r="D157">
        <v>0</v>
      </c>
      <c r="E157">
        <v>36.9589538436</v>
      </c>
      <c r="F157">
        <v>36.042683142900003</v>
      </c>
      <c r="G157">
        <v>0.16286289139999999</v>
      </c>
      <c r="H157">
        <v>0.28086231760000002</v>
      </c>
      <c r="I157">
        <v>0.19208294579999999</v>
      </c>
      <c r="J157">
        <v>0.13174173040000001</v>
      </c>
      <c r="K157">
        <v>7.4874895100000005E-2</v>
      </c>
      <c r="L157">
        <v>6.9997971899999997E-2</v>
      </c>
      <c r="M157">
        <v>3.8479486000000001E-3</v>
      </c>
      <c r="N157">
        <v>2.0000000000000001E-10</v>
      </c>
      <c r="P157" s="2">
        <f t="shared" si="4"/>
        <v>36.042683142900003</v>
      </c>
      <c r="Q157" s="9">
        <f t="shared" si="5"/>
        <v>0.91627070100000008</v>
      </c>
      <c r="W157" s="4">
        <v>4.2409999999999899</v>
      </c>
    </row>
    <row r="158" spans="1:23" x14ac:dyDescent="0.3">
      <c r="A158">
        <v>158</v>
      </c>
      <c r="B158">
        <v>5.8063750000000001</v>
      </c>
      <c r="C158">
        <v>0</v>
      </c>
      <c r="D158">
        <v>0</v>
      </c>
      <c r="E158">
        <v>35.785572523200003</v>
      </c>
      <c r="F158">
        <v>34.805393981999998</v>
      </c>
      <c r="G158">
        <v>0.1779323659</v>
      </c>
      <c r="H158">
        <v>0.305449684</v>
      </c>
      <c r="I158">
        <v>0.2077506066</v>
      </c>
      <c r="J158">
        <v>0.1410776017</v>
      </c>
      <c r="K158">
        <v>7.5155538600000002E-2</v>
      </c>
      <c r="L158">
        <v>6.9128899100000002E-2</v>
      </c>
      <c r="M158">
        <v>3.6838452999999999E-3</v>
      </c>
      <c r="N158">
        <v>2.0000000000000001E-10</v>
      </c>
      <c r="P158" s="2">
        <f t="shared" si="4"/>
        <v>34.805393981999998</v>
      </c>
      <c r="Q158" s="9">
        <f t="shared" si="5"/>
        <v>0.98017854139999994</v>
      </c>
      <c r="W158" s="4">
        <v>4.2409999999999899</v>
      </c>
    </row>
    <row r="159" spans="1:23" x14ac:dyDescent="0.3">
      <c r="A159">
        <v>159</v>
      </c>
      <c r="B159">
        <v>5.6710120000000002</v>
      </c>
      <c r="C159">
        <v>0</v>
      </c>
      <c r="D159">
        <v>0</v>
      </c>
      <c r="E159">
        <v>34.3291309496</v>
      </c>
      <c r="F159">
        <v>33.369576944999999</v>
      </c>
      <c r="G159">
        <v>0.1746230124</v>
      </c>
      <c r="H159">
        <v>0.30027227220000002</v>
      </c>
      <c r="I159">
        <v>0.20423955399999999</v>
      </c>
      <c r="J159">
        <v>0.1388492553</v>
      </c>
      <c r="K159">
        <v>7.1313355800000006E-2</v>
      </c>
      <c r="L159">
        <v>6.6735907499999997E-2</v>
      </c>
      <c r="M159">
        <v>3.5206474000000001E-3</v>
      </c>
      <c r="N159">
        <v>2.0000000000000001E-10</v>
      </c>
      <c r="P159" s="2">
        <f t="shared" si="4"/>
        <v>33.369576944999999</v>
      </c>
      <c r="Q159" s="9">
        <f t="shared" si="5"/>
        <v>0.95955400480000008</v>
      </c>
      <c r="W159" s="4">
        <v>4.2409999999999899</v>
      </c>
    </row>
    <row r="160" spans="1:23" x14ac:dyDescent="0.3">
      <c r="A160">
        <v>160</v>
      </c>
      <c r="B160">
        <v>5.5345940000000002</v>
      </c>
      <c r="C160">
        <v>0</v>
      </c>
      <c r="D160">
        <v>0</v>
      </c>
      <c r="E160">
        <v>33.126797878399998</v>
      </c>
      <c r="F160">
        <v>32.2208608316</v>
      </c>
      <c r="G160">
        <v>0.1627918632</v>
      </c>
      <c r="H160">
        <v>0.28218027410000002</v>
      </c>
      <c r="I160">
        <v>0.19347620330000001</v>
      </c>
      <c r="J160">
        <v>0.1327816225</v>
      </c>
      <c r="K160">
        <v>6.7639390899999999E-2</v>
      </c>
      <c r="L160">
        <v>6.3729186300000004E-2</v>
      </c>
      <c r="M160">
        <v>3.3385063999999999E-3</v>
      </c>
      <c r="N160">
        <v>2.0000000000000001E-10</v>
      </c>
      <c r="P160" s="2">
        <f t="shared" si="4"/>
        <v>32.2208608316</v>
      </c>
      <c r="Q160" s="9">
        <f t="shared" si="5"/>
        <v>0.9059370469000001</v>
      </c>
      <c r="W160" s="4">
        <v>4.2409999999999899</v>
      </c>
    </row>
    <row r="161" spans="1:23" x14ac:dyDescent="0.3">
      <c r="A161">
        <v>161</v>
      </c>
      <c r="B161">
        <v>5.3911480000000003</v>
      </c>
      <c r="C161">
        <v>0</v>
      </c>
      <c r="D161">
        <v>0</v>
      </c>
      <c r="E161">
        <v>31.650254198999999</v>
      </c>
      <c r="F161">
        <v>30.856702995700001</v>
      </c>
      <c r="G161">
        <v>0.13991898259999999</v>
      </c>
      <c r="H161">
        <v>0.24452546759999999</v>
      </c>
      <c r="I161">
        <v>0.16893570620000001</v>
      </c>
      <c r="J161">
        <v>0.1165888964</v>
      </c>
      <c r="K161">
        <v>6.1697463299999998E-2</v>
      </c>
      <c r="L161">
        <v>5.8754207199999998E-2</v>
      </c>
      <c r="M161">
        <v>3.1304799000000001E-3</v>
      </c>
      <c r="N161">
        <v>2.0000000000000001E-10</v>
      </c>
      <c r="P161" s="2">
        <f t="shared" si="4"/>
        <v>30.856702995700001</v>
      </c>
      <c r="Q161" s="9">
        <f t="shared" si="5"/>
        <v>0.79355120340000007</v>
      </c>
      <c r="W161" s="4">
        <v>4.2409999999999899</v>
      </c>
    </row>
    <row r="162" spans="1:23" x14ac:dyDescent="0.3">
      <c r="A162">
        <v>162</v>
      </c>
      <c r="B162">
        <v>5.2528959999999998</v>
      </c>
      <c r="C162">
        <v>0</v>
      </c>
      <c r="D162">
        <v>0</v>
      </c>
      <c r="E162">
        <v>30.537359551800002</v>
      </c>
      <c r="F162">
        <v>29.804210812800001</v>
      </c>
      <c r="G162">
        <v>0.12733899909999999</v>
      </c>
      <c r="H162">
        <v>0.22393026329999999</v>
      </c>
      <c r="I162">
        <v>0.15566841419999999</v>
      </c>
      <c r="J162">
        <v>0.1075398102</v>
      </c>
      <c r="K162">
        <v>5.97831318E-2</v>
      </c>
      <c r="L162">
        <v>5.5945728E-2</v>
      </c>
      <c r="M162">
        <v>2.9423922999999999E-3</v>
      </c>
      <c r="N162">
        <v>2.0000000000000001E-10</v>
      </c>
      <c r="P162" s="2">
        <f t="shared" si="4"/>
        <v>29.804210812800001</v>
      </c>
      <c r="Q162" s="9">
        <f t="shared" si="5"/>
        <v>0.7331487391</v>
      </c>
      <c r="W162" s="4">
        <v>4.2409999999999899</v>
      </c>
    </row>
    <row r="163" spans="1:23" x14ac:dyDescent="0.3">
      <c r="A163">
        <v>163</v>
      </c>
      <c r="B163">
        <v>5.1170010000000001</v>
      </c>
      <c r="C163">
        <v>0</v>
      </c>
      <c r="D163">
        <v>0</v>
      </c>
      <c r="E163">
        <v>29.3640728297</v>
      </c>
      <c r="F163">
        <v>28.6212479878</v>
      </c>
      <c r="G163">
        <v>0.1275621552</v>
      </c>
      <c r="H163">
        <v>0.22571727959999999</v>
      </c>
      <c r="I163">
        <v>0.15963780890000001</v>
      </c>
      <c r="J163">
        <v>0.1139907882</v>
      </c>
      <c r="K163">
        <v>5.9063088399999998E-2</v>
      </c>
      <c r="L163">
        <v>5.4073782799999998E-2</v>
      </c>
      <c r="M163">
        <v>2.7799386999999998E-3</v>
      </c>
      <c r="N163">
        <v>2.0000000000000001E-10</v>
      </c>
      <c r="P163" s="2">
        <f t="shared" si="4"/>
        <v>28.6212479878</v>
      </c>
      <c r="Q163" s="9">
        <f t="shared" si="5"/>
        <v>0.74282484199999999</v>
      </c>
      <c r="W163" s="4">
        <v>4.2409999999999899</v>
      </c>
    </row>
    <row r="164" spans="1:23" x14ac:dyDescent="0.3">
      <c r="A164">
        <v>164</v>
      </c>
      <c r="B164">
        <v>4.9798840000000002</v>
      </c>
      <c r="C164">
        <v>0</v>
      </c>
      <c r="D164">
        <v>0</v>
      </c>
      <c r="E164">
        <v>28.245287069700002</v>
      </c>
      <c r="F164">
        <v>27.542097573500001</v>
      </c>
      <c r="G164">
        <v>0.11933632399999999</v>
      </c>
      <c r="H164">
        <v>0.21159262409999999</v>
      </c>
      <c r="I164">
        <v>0.1507992034</v>
      </c>
      <c r="J164">
        <v>0.1107845856</v>
      </c>
      <c r="K164">
        <v>5.6737082500000001E-2</v>
      </c>
      <c r="L164">
        <v>5.13217308E-2</v>
      </c>
      <c r="M164">
        <v>2.6179456999999998E-3</v>
      </c>
      <c r="N164">
        <v>1E-10</v>
      </c>
      <c r="P164" s="2">
        <f t="shared" si="4"/>
        <v>27.542097573500001</v>
      </c>
      <c r="Q164" s="9">
        <f t="shared" si="5"/>
        <v>0.70318949619999993</v>
      </c>
      <c r="W164" s="4">
        <v>4.2409999999999899</v>
      </c>
    </row>
    <row r="165" spans="1:23" x14ac:dyDescent="0.3">
      <c r="A165">
        <v>165</v>
      </c>
      <c r="B165">
        <v>4.8405379999999996</v>
      </c>
      <c r="C165">
        <v>0</v>
      </c>
      <c r="D165">
        <v>0</v>
      </c>
      <c r="E165">
        <v>27.0333550611</v>
      </c>
      <c r="F165">
        <v>26.385913924699999</v>
      </c>
      <c r="G165">
        <v>0.1090261483</v>
      </c>
      <c r="H165">
        <v>0.19341351039999999</v>
      </c>
      <c r="I165">
        <v>0.13792259979999999</v>
      </c>
      <c r="J165">
        <v>0.1024994152</v>
      </c>
      <c r="K165">
        <v>5.3709397800000003E-2</v>
      </c>
      <c r="L165">
        <v>4.8411138300000003E-2</v>
      </c>
      <c r="M165">
        <v>2.4589265999999999E-3</v>
      </c>
      <c r="N165">
        <v>1E-10</v>
      </c>
      <c r="P165" s="2">
        <f t="shared" si="4"/>
        <v>26.385913924699999</v>
      </c>
      <c r="Q165" s="9">
        <f t="shared" si="5"/>
        <v>0.64744113650000013</v>
      </c>
      <c r="W165" s="4">
        <v>4.2409999999999899</v>
      </c>
    </row>
    <row r="166" spans="1:23" x14ac:dyDescent="0.3">
      <c r="A166">
        <v>166</v>
      </c>
      <c r="B166">
        <v>4.7033329999999998</v>
      </c>
      <c r="C166">
        <v>0</v>
      </c>
      <c r="D166">
        <v>0</v>
      </c>
      <c r="E166">
        <v>25.780750789300001</v>
      </c>
      <c r="F166">
        <v>25.2154344912</v>
      </c>
      <c r="G166">
        <v>9.36570397E-2</v>
      </c>
      <c r="H166">
        <v>0.1666898849</v>
      </c>
      <c r="I166">
        <v>0.11929916509999999</v>
      </c>
      <c r="J166">
        <v>8.9562439800000004E-2</v>
      </c>
      <c r="K166">
        <v>4.8769007199999999E-2</v>
      </c>
      <c r="L166">
        <v>4.5040745600000001E-2</v>
      </c>
      <c r="M166">
        <v>2.2980157999999999E-3</v>
      </c>
      <c r="N166">
        <v>1E-10</v>
      </c>
      <c r="P166" s="2">
        <f t="shared" si="4"/>
        <v>25.2154344912</v>
      </c>
      <c r="Q166" s="9">
        <f t="shared" si="5"/>
        <v>0.56531629820000007</v>
      </c>
      <c r="W166" s="4">
        <v>4.2409999999999899</v>
      </c>
    </row>
    <row r="167" spans="1:23" x14ac:dyDescent="0.3">
      <c r="A167">
        <v>167</v>
      </c>
      <c r="B167">
        <v>4.5650190000000004</v>
      </c>
      <c r="C167">
        <v>0</v>
      </c>
      <c r="D167">
        <v>0</v>
      </c>
      <c r="E167">
        <v>24.6832602486</v>
      </c>
      <c r="F167">
        <v>24.220597937899999</v>
      </c>
      <c r="G167">
        <v>7.4755777400000001E-2</v>
      </c>
      <c r="H167">
        <v>0.13356172199999999</v>
      </c>
      <c r="I167">
        <v>9.5610261700000004E-2</v>
      </c>
      <c r="J167">
        <v>7.1764642099999998E-2</v>
      </c>
      <c r="K167">
        <v>4.32874335E-2</v>
      </c>
      <c r="L167">
        <v>4.1537955500000001E-2</v>
      </c>
      <c r="M167">
        <v>2.1445182999999999E-3</v>
      </c>
      <c r="N167">
        <v>1E-10</v>
      </c>
      <c r="P167" s="2">
        <f t="shared" si="4"/>
        <v>24.220597937899999</v>
      </c>
      <c r="Q167" s="9">
        <f t="shared" si="5"/>
        <v>0.46266231059999996</v>
      </c>
      <c r="W167" s="4">
        <v>4.2409999999999899</v>
      </c>
    </row>
    <row r="168" spans="1:23" x14ac:dyDescent="0.3">
      <c r="A168">
        <v>168</v>
      </c>
      <c r="B168">
        <v>4.4275529999999996</v>
      </c>
      <c r="C168">
        <v>0</v>
      </c>
      <c r="D168">
        <v>0</v>
      </c>
      <c r="E168">
        <v>23.656143538999999</v>
      </c>
      <c r="F168">
        <v>23.253566360600001</v>
      </c>
      <c r="G168">
        <v>6.4323949899999996E-2</v>
      </c>
      <c r="H168">
        <v>0.11503200550000001</v>
      </c>
      <c r="I168">
        <v>8.2096243499999999E-2</v>
      </c>
      <c r="J168">
        <v>6.0979185800000002E-2</v>
      </c>
      <c r="K168">
        <v>3.9333733699999998E-2</v>
      </c>
      <c r="L168">
        <v>3.8798549699999997E-2</v>
      </c>
      <c r="M168">
        <v>2.0135102000000001E-3</v>
      </c>
      <c r="N168">
        <v>1E-10</v>
      </c>
      <c r="P168" s="2">
        <f t="shared" si="4"/>
        <v>23.253566360600001</v>
      </c>
      <c r="Q168" s="9">
        <f t="shared" si="5"/>
        <v>0.40257717840000001</v>
      </c>
      <c r="W168" s="4">
        <v>4.2409999999999899</v>
      </c>
    </row>
    <row r="169" spans="1:23" x14ac:dyDescent="0.3">
      <c r="A169">
        <v>169</v>
      </c>
      <c r="B169">
        <v>4.2905059999999997</v>
      </c>
      <c r="C169">
        <v>0</v>
      </c>
      <c r="D169">
        <v>0</v>
      </c>
      <c r="E169">
        <v>22.5306282373</v>
      </c>
      <c r="F169">
        <v>22.177853280899999</v>
      </c>
      <c r="G169">
        <v>5.5644807300000002E-2</v>
      </c>
      <c r="H169">
        <v>9.9675818299999996E-2</v>
      </c>
      <c r="I169">
        <v>7.1158313000000001E-2</v>
      </c>
      <c r="J169">
        <v>5.2648611300000002E-2</v>
      </c>
      <c r="K169">
        <v>3.5602074499999997E-2</v>
      </c>
      <c r="L169">
        <v>3.6153833900000001E-2</v>
      </c>
      <c r="M169">
        <v>1.8914983E-3</v>
      </c>
      <c r="N169">
        <v>1E-10</v>
      </c>
      <c r="P169" s="2">
        <f t="shared" si="4"/>
        <v>22.177853280899999</v>
      </c>
      <c r="Q169" s="9">
        <f t="shared" si="5"/>
        <v>0.35277495669999998</v>
      </c>
      <c r="W169" s="5">
        <v>4.2409999999999899</v>
      </c>
    </row>
    <row r="170" spans="1:23" x14ac:dyDescent="0.3">
      <c r="A170">
        <v>170</v>
      </c>
      <c r="B170">
        <v>4.2364750000000004</v>
      </c>
      <c r="C170">
        <v>0</v>
      </c>
      <c r="D170">
        <v>0</v>
      </c>
      <c r="E170">
        <v>22.379764788900001</v>
      </c>
      <c r="F170">
        <v>22.045663178200002</v>
      </c>
      <c r="G170">
        <v>5.2091300799999997E-2</v>
      </c>
      <c r="H170">
        <v>9.3574907600000007E-2</v>
      </c>
      <c r="I170">
        <v>6.7037230099999998E-2</v>
      </c>
      <c r="J170">
        <v>4.9781912300000002E-2</v>
      </c>
      <c r="K170">
        <v>3.4418390299999997E-2</v>
      </c>
      <c r="L170">
        <v>3.5345314500000002E-2</v>
      </c>
      <c r="M170">
        <v>1.8525550000000001E-3</v>
      </c>
      <c r="N170">
        <v>1E-10</v>
      </c>
      <c r="P170" s="2">
        <f t="shared" si="4"/>
        <v>22.045663178200002</v>
      </c>
      <c r="Q170" s="9">
        <f t="shared" si="5"/>
        <v>0.3341016107</v>
      </c>
      <c r="W170" s="5">
        <v>4.2409999999999899</v>
      </c>
    </row>
    <row r="171" spans="1:23" x14ac:dyDescent="0.3">
      <c r="A171">
        <v>171</v>
      </c>
      <c r="B171">
        <v>4.2360600000000002</v>
      </c>
      <c r="C171">
        <v>0</v>
      </c>
      <c r="D171">
        <v>0</v>
      </c>
      <c r="E171">
        <v>22.3229888053</v>
      </c>
      <c r="F171">
        <v>21.990585151800001</v>
      </c>
      <c r="G171">
        <v>5.1431958100000001E-2</v>
      </c>
      <c r="H171">
        <v>9.2622679400000005E-2</v>
      </c>
      <c r="I171">
        <v>6.6605455999999993E-2</v>
      </c>
      <c r="J171">
        <v>4.97359343E-2</v>
      </c>
      <c r="K171">
        <v>3.4571519000000002E-2</v>
      </c>
      <c r="L171">
        <v>3.5590332099999997E-2</v>
      </c>
      <c r="M171">
        <v>1.8457745000000001E-3</v>
      </c>
      <c r="N171">
        <v>1E-10</v>
      </c>
      <c r="P171" s="2">
        <f t="shared" si="4"/>
        <v>21.990585151800001</v>
      </c>
      <c r="Q171" s="9">
        <f t="shared" si="5"/>
        <v>0.33240365350000001</v>
      </c>
      <c r="W171" s="5">
        <v>4.2409999999999899</v>
      </c>
    </row>
    <row r="172" spans="1:23" x14ac:dyDescent="0.3">
      <c r="A172">
        <v>172</v>
      </c>
      <c r="B172">
        <v>4.2380310000000003</v>
      </c>
      <c r="C172">
        <v>0</v>
      </c>
      <c r="D172">
        <v>0</v>
      </c>
      <c r="E172">
        <v>22.5193133649</v>
      </c>
      <c r="F172">
        <v>22.1891194076</v>
      </c>
      <c r="G172">
        <v>5.0738522799999998E-2</v>
      </c>
      <c r="H172">
        <v>9.1598023299999998E-2</v>
      </c>
      <c r="I172">
        <v>6.6106916200000004E-2</v>
      </c>
      <c r="J172">
        <v>4.96561711E-2</v>
      </c>
      <c r="K172">
        <v>3.45628246E-2</v>
      </c>
      <c r="L172">
        <v>3.5690235000000001E-2</v>
      </c>
      <c r="M172">
        <v>1.8412643999999999E-3</v>
      </c>
      <c r="N172">
        <v>1E-10</v>
      </c>
      <c r="P172" s="2">
        <f t="shared" si="4"/>
        <v>22.1891194076</v>
      </c>
      <c r="Q172" s="9">
        <f t="shared" si="5"/>
        <v>0.33019395749999997</v>
      </c>
      <c r="W172" s="5">
        <v>4.2409999999999899</v>
      </c>
    </row>
    <row r="173" spans="1:23" x14ac:dyDescent="0.3">
      <c r="A173">
        <v>173</v>
      </c>
      <c r="B173">
        <v>4.2385650000000004</v>
      </c>
      <c r="C173">
        <v>0</v>
      </c>
      <c r="D173">
        <v>0</v>
      </c>
      <c r="E173">
        <v>22.309657098300001</v>
      </c>
      <c r="F173">
        <v>21.9815707289</v>
      </c>
      <c r="G173">
        <v>5.0136438300000002E-2</v>
      </c>
      <c r="H173">
        <v>9.0713405400000002E-2</v>
      </c>
      <c r="I173">
        <v>6.5721261200000006E-2</v>
      </c>
      <c r="J173">
        <v>4.97162742E-2</v>
      </c>
      <c r="K173">
        <v>3.44226199E-2</v>
      </c>
      <c r="L173">
        <v>3.5550704199999998E-2</v>
      </c>
      <c r="M173">
        <v>1.8256660999999999E-3</v>
      </c>
      <c r="N173">
        <v>1E-10</v>
      </c>
      <c r="P173" s="2">
        <f t="shared" si="4"/>
        <v>21.9815707289</v>
      </c>
      <c r="Q173" s="9">
        <f t="shared" si="5"/>
        <v>0.32808636940000008</v>
      </c>
      <c r="W173" s="5">
        <v>4.2409999999999899</v>
      </c>
    </row>
    <row r="174" spans="1:23" x14ac:dyDescent="0.3">
      <c r="A174">
        <v>174</v>
      </c>
      <c r="B174">
        <v>4.2381339999999996</v>
      </c>
      <c r="C174">
        <v>0</v>
      </c>
      <c r="D174">
        <v>0</v>
      </c>
      <c r="E174">
        <v>22.1439914764</v>
      </c>
      <c r="F174">
        <v>21.817474254299999</v>
      </c>
      <c r="G174">
        <v>4.9748824300000001E-2</v>
      </c>
      <c r="H174">
        <v>9.0117442000000006E-2</v>
      </c>
      <c r="I174">
        <v>6.5550244600000002E-2</v>
      </c>
      <c r="J174">
        <v>5.0044879200000003E-2</v>
      </c>
      <c r="K174">
        <v>3.4112632699999999E-2</v>
      </c>
      <c r="L174">
        <v>3.5142436200000002E-2</v>
      </c>
      <c r="M174">
        <v>1.8007631E-3</v>
      </c>
      <c r="N174">
        <v>1E-10</v>
      </c>
      <c r="P174" s="2">
        <f t="shared" si="4"/>
        <v>21.817474254299999</v>
      </c>
      <c r="Q174" s="9">
        <f t="shared" si="5"/>
        <v>0.32651722220000001</v>
      </c>
      <c r="W174" s="5">
        <v>4.2409999999999899</v>
      </c>
    </row>
    <row r="175" spans="1:23" x14ac:dyDescent="0.3">
      <c r="A175">
        <v>175</v>
      </c>
      <c r="B175">
        <v>4.2381510000000002</v>
      </c>
      <c r="C175">
        <v>0</v>
      </c>
      <c r="D175">
        <v>0</v>
      </c>
      <c r="E175">
        <v>22.0171007235</v>
      </c>
      <c r="F175">
        <v>21.6893586636</v>
      </c>
      <c r="G175">
        <v>4.9934883200000002E-2</v>
      </c>
      <c r="H175">
        <v>9.04340899E-2</v>
      </c>
      <c r="I175">
        <v>6.6018678999999997E-2</v>
      </c>
      <c r="J175">
        <v>5.1012637600000001E-2</v>
      </c>
      <c r="K175">
        <v>3.3841376300000003E-2</v>
      </c>
      <c r="L175">
        <v>3.47148392E-2</v>
      </c>
      <c r="M175">
        <v>1.7855548E-3</v>
      </c>
      <c r="N175">
        <v>1E-10</v>
      </c>
      <c r="P175" s="2">
        <f t="shared" si="4"/>
        <v>21.6893586636</v>
      </c>
      <c r="Q175" s="9">
        <f t="shared" si="5"/>
        <v>0.32774206010000001</v>
      </c>
      <c r="W175" s="5">
        <v>4.2409999999999899</v>
      </c>
    </row>
    <row r="176" spans="1:23" x14ac:dyDescent="0.3">
      <c r="A176">
        <v>176</v>
      </c>
      <c r="B176">
        <v>4.2383709999999999</v>
      </c>
      <c r="C176">
        <v>0</v>
      </c>
      <c r="D176">
        <v>0</v>
      </c>
      <c r="E176">
        <v>21.912166425500001</v>
      </c>
      <c r="F176">
        <v>21.579640075099999</v>
      </c>
      <c r="G176">
        <v>5.0882047700000002E-2</v>
      </c>
      <c r="H176">
        <v>9.19744532E-2</v>
      </c>
      <c r="I176">
        <v>6.7286816200000002E-2</v>
      </c>
      <c r="J176">
        <v>5.2716485299999997E-2</v>
      </c>
      <c r="K176">
        <v>3.3691674599999999E-2</v>
      </c>
      <c r="L176">
        <v>3.4203787700000002E-2</v>
      </c>
      <c r="M176">
        <v>1.7710858E-3</v>
      </c>
      <c r="N176">
        <v>1E-10</v>
      </c>
      <c r="P176" s="2">
        <f t="shared" si="4"/>
        <v>21.579640075099999</v>
      </c>
      <c r="Q176" s="9">
        <f t="shared" si="5"/>
        <v>0.33252635060000002</v>
      </c>
      <c r="W176" s="5">
        <v>4.2409999999999899</v>
      </c>
    </row>
    <row r="177" spans="1:23" x14ac:dyDescent="0.3">
      <c r="A177">
        <v>177</v>
      </c>
      <c r="B177">
        <v>4.2366539999999997</v>
      </c>
      <c r="C177">
        <v>0</v>
      </c>
      <c r="D177">
        <v>0</v>
      </c>
      <c r="E177">
        <v>21.866066995099999</v>
      </c>
      <c r="F177">
        <v>21.526254440999999</v>
      </c>
      <c r="G177">
        <v>5.23575295E-2</v>
      </c>
      <c r="H177">
        <v>9.4321576300000001E-2</v>
      </c>
      <c r="I177">
        <v>6.9020409899999996E-2</v>
      </c>
      <c r="J177">
        <v>5.4814524099999998E-2</v>
      </c>
      <c r="K177">
        <v>3.3688080299999999E-2</v>
      </c>
      <c r="L177">
        <v>3.3843646499999998E-2</v>
      </c>
      <c r="M177">
        <v>1.7667874000000001E-3</v>
      </c>
      <c r="N177">
        <v>1E-10</v>
      </c>
      <c r="P177" s="2">
        <f t="shared" si="4"/>
        <v>21.526254440999999</v>
      </c>
      <c r="Q177" s="9">
        <f t="shared" si="5"/>
        <v>0.3398125541</v>
      </c>
      <c r="W177" s="5">
        <v>4.2409999999999899</v>
      </c>
    </row>
    <row r="178" spans="1:23" x14ac:dyDescent="0.3">
      <c r="A178">
        <v>178</v>
      </c>
      <c r="B178">
        <v>4.2380139999999997</v>
      </c>
      <c r="C178">
        <v>0</v>
      </c>
      <c r="D178">
        <v>0</v>
      </c>
      <c r="E178">
        <v>21.798446794</v>
      </c>
      <c r="F178">
        <v>21.450008368500001</v>
      </c>
      <c r="G178">
        <v>5.4227800200000002E-2</v>
      </c>
      <c r="H178">
        <v>9.7218496099999996E-2</v>
      </c>
      <c r="I178">
        <v>7.0992645300000004E-2</v>
      </c>
      <c r="J178">
        <v>5.69932774E-2</v>
      </c>
      <c r="K178">
        <v>3.3730454700000002E-2</v>
      </c>
      <c r="L178">
        <v>3.3513305299999997E-2</v>
      </c>
      <c r="M178">
        <v>1.7624466E-3</v>
      </c>
      <c r="N178">
        <v>1E-10</v>
      </c>
      <c r="P178" s="2">
        <f t="shared" si="4"/>
        <v>21.450008368500001</v>
      </c>
      <c r="Q178" s="9">
        <f t="shared" si="5"/>
        <v>0.34843842570000005</v>
      </c>
      <c r="W178" s="5">
        <v>4.2409999999999899</v>
      </c>
    </row>
    <row r="179" spans="1:23" x14ac:dyDescent="0.3">
      <c r="A179">
        <v>179</v>
      </c>
      <c r="B179">
        <v>4.238766</v>
      </c>
      <c r="C179">
        <v>0</v>
      </c>
      <c r="D179">
        <v>0</v>
      </c>
      <c r="E179">
        <v>21.7571008685</v>
      </c>
      <c r="F179">
        <v>21.398532138699998</v>
      </c>
      <c r="G179">
        <v>5.6539095800000001E-2</v>
      </c>
      <c r="H179">
        <v>0.1007562684</v>
      </c>
      <c r="I179">
        <v>7.3226484199999997E-2</v>
      </c>
      <c r="J179">
        <v>5.8992320299999998E-2</v>
      </c>
      <c r="K179">
        <v>3.3989583599999998E-2</v>
      </c>
      <c r="L179">
        <v>3.3297066399999999E-2</v>
      </c>
      <c r="M179">
        <v>1.767911E-3</v>
      </c>
      <c r="N179">
        <v>1E-10</v>
      </c>
      <c r="P179" s="2">
        <f t="shared" si="4"/>
        <v>21.398532138699998</v>
      </c>
      <c r="Q179" s="9">
        <f t="shared" si="5"/>
        <v>0.35856872980000004</v>
      </c>
      <c r="W179" s="5">
        <v>4.2409999999999899</v>
      </c>
    </row>
    <row r="180" spans="1:23" x14ac:dyDescent="0.3">
      <c r="A180">
        <v>180</v>
      </c>
      <c r="B180">
        <v>4.2370549999999998</v>
      </c>
      <c r="C180">
        <v>0</v>
      </c>
      <c r="D180">
        <v>0</v>
      </c>
      <c r="E180">
        <v>21.750895561</v>
      </c>
      <c r="F180">
        <v>21.3841244738</v>
      </c>
      <c r="G180">
        <v>5.8726557999999998E-2</v>
      </c>
      <c r="H180">
        <v>0.1039808849</v>
      </c>
      <c r="I180">
        <v>7.5051365699999997E-2</v>
      </c>
      <c r="J180">
        <v>6.0043117200000003E-2</v>
      </c>
      <c r="K180">
        <v>3.4177684600000001E-2</v>
      </c>
      <c r="L180">
        <v>3.3017036899999998E-2</v>
      </c>
      <c r="M180">
        <v>1.7744398999999999E-3</v>
      </c>
      <c r="N180">
        <v>1E-10</v>
      </c>
      <c r="P180" s="2">
        <f t="shared" si="4"/>
        <v>21.3841244738</v>
      </c>
      <c r="Q180" s="9">
        <f t="shared" si="5"/>
        <v>0.36677108729999996</v>
      </c>
      <c r="W180" s="5">
        <v>4.2409999999999899</v>
      </c>
    </row>
    <row r="181" spans="1:23" x14ac:dyDescent="0.3">
      <c r="A181">
        <v>181</v>
      </c>
      <c r="B181">
        <v>4.2373050000000001</v>
      </c>
      <c r="C181">
        <v>0</v>
      </c>
      <c r="D181">
        <v>0</v>
      </c>
      <c r="E181">
        <v>21.723531556000001</v>
      </c>
      <c r="F181">
        <v>21.3479957562</v>
      </c>
      <c r="G181">
        <v>6.1115096299999998E-2</v>
      </c>
      <c r="H181">
        <v>0.1075409405</v>
      </c>
      <c r="I181">
        <v>7.7023567400000006E-2</v>
      </c>
      <c r="J181">
        <v>6.0586397E-2</v>
      </c>
      <c r="K181">
        <v>3.4597914700000003E-2</v>
      </c>
      <c r="L181">
        <v>3.28806346E-2</v>
      </c>
      <c r="M181">
        <v>1.7912492E-3</v>
      </c>
      <c r="N181">
        <v>1E-10</v>
      </c>
      <c r="P181" s="2">
        <f t="shared" si="4"/>
        <v>21.3479957562</v>
      </c>
      <c r="Q181" s="9">
        <f t="shared" si="5"/>
        <v>0.37553579980000007</v>
      </c>
      <c r="W181" s="5">
        <v>4.2409999999999899</v>
      </c>
    </row>
    <row r="182" spans="1:23" x14ac:dyDescent="0.3">
      <c r="A182">
        <v>182</v>
      </c>
      <c r="B182">
        <v>4.2379110000000004</v>
      </c>
      <c r="C182">
        <v>0</v>
      </c>
      <c r="D182">
        <v>0</v>
      </c>
      <c r="E182">
        <v>21.524477124499999</v>
      </c>
      <c r="F182">
        <v>21.145092271900001</v>
      </c>
      <c r="G182">
        <v>6.2565856399999994E-2</v>
      </c>
      <c r="H182">
        <v>0.1095222287</v>
      </c>
      <c r="I182">
        <v>7.7996175700000003E-2</v>
      </c>
      <c r="J182">
        <v>6.0326043099999997E-2</v>
      </c>
      <c r="K182">
        <v>3.4669224899999997E-2</v>
      </c>
      <c r="L182">
        <v>3.2508491100000002E-2</v>
      </c>
      <c r="M182">
        <v>1.7968325999999999E-3</v>
      </c>
      <c r="N182">
        <v>1E-10</v>
      </c>
      <c r="P182" s="2">
        <f t="shared" si="4"/>
        <v>21.145092271900001</v>
      </c>
      <c r="Q182" s="9">
        <f t="shared" si="5"/>
        <v>0.37938485260000004</v>
      </c>
      <c r="W182" s="5">
        <v>4.2409999999999899</v>
      </c>
    </row>
    <row r="183" spans="1:23" x14ac:dyDescent="0.3">
      <c r="A183">
        <v>183</v>
      </c>
      <c r="B183">
        <v>4.2372909999999999</v>
      </c>
      <c r="C183">
        <v>0</v>
      </c>
      <c r="D183">
        <v>0</v>
      </c>
      <c r="E183">
        <v>21.357667954099998</v>
      </c>
      <c r="F183">
        <v>20.973664954499998</v>
      </c>
      <c r="G183">
        <v>6.4181097199999995E-2</v>
      </c>
      <c r="H183">
        <v>0.1117392762</v>
      </c>
      <c r="I183">
        <v>7.91603538E-2</v>
      </c>
      <c r="J183">
        <v>6.0210234000000001E-2</v>
      </c>
      <c r="K183">
        <v>3.4754949600000001E-2</v>
      </c>
      <c r="L183">
        <v>3.2150594599999999E-2</v>
      </c>
      <c r="M183">
        <v>1.8064943E-3</v>
      </c>
      <c r="N183">
        <v>1E-10</v>
      </c>
      <c r="P183" s="2">
        <f t="shared" si="4"/>
        <v>20.973664954499998</v>
      </c>
      <c r="Q183" s="9">
        <f t="shared" si="5"/>
        <v>0.38400299980000008</v>
      </c>
      <c r="W183" s="5">
        <v>4.2409999999999899</v>
      </c>
    </row>
    <row r="184" spans="1:23" x14ac:dyDescent="0.3">
      <c r="A184">
        <v>184</v>
      </c>
      <c r="B184">
        <v>4.2378359999999997</v>
      </c>
      <c r="C184">
        <v>0</v>
      </c>
      <c r="D184">
        <v>0</v>
      </c>
      <c r="E184">
        <v>21.270492884799999</v>
      </c>
      <c r="F184">
        <v>20.880356056</v>
      </c>
      <c r="G184">
        <v>6.59928392E-2</v>
      </c>
      <c r="H184">
        <v>0.1143191083</v>
      </c>
      <c r="I184">
        <v>8.0622530499999998E-2</v>
      </c>
      <c r="J184">
        <v>6.04233858E-2</v>
      </c>
      <c r="K184">
        <v>3.4985428800000003E-2</v>
      </c>
      <c r="L184">
        <v>3.1967705499999999E-2</v>
      </c>
      <c r="M184">
        <v>1.8258306000000001E-3</v>
      </c>
      <c r="N184">
        <v>1E-10</v>
      </c>
      <c r="P184" s="2">
        <f t="shared" si="4"/>
        <v>20.880356056</v>
      </c>
      <c r="Q184" s="9">
        <f t="shared" si="5"/>
        <v>0.39013682880000006</v>
      </c>
      <c r="W184" s="5">
        <v>4.2409999999999899</v>
      </c>
    </row>
    <row r="185" spans="1:23" x14ac:dyDescent="0.3">
      <c r="A185">
        <v>185</v>
      </c>
      <c r="B185">
        <v>4.2390400000000001</v>
      </c>
      <c r="C185">
        <v>0</v>
      </c>
      <c r="D185">
        <v>0</v>
      </c>
      <c r="E185">
        <v>21.1714921192</v>
      </c>
      <c r="F185">
        <v>20.774994527200001</v>
      </c>
      <c r="G185">
        <v>6.7797849499999993E-2</v>
      </c>
      <c r="H185">
        <v>0.1168888611</v>
      </c>
      <c r="I185">
        <v>8.2083939300000006E-2</v>
      </c>
      <c r="J185">
        <v>6.0748073299999997E-2</v>
      </c>
      <c r="K185">
        <v>3.5325718800000003E-2</v>
      </c>
      <c r="L185">
        <v>3.1807129699999999E-2</v>
      </c>
      <c r="M185">
        <v>1.8460203E-3</v>
      </c>
      <c r="N185">
        <v>1E-10</v>
      </c>
      <c r="P185" s="2">
        <f t="shared" si="4"/>
        <v>20.774994527200001</v>
      </c>
      <c r="Q185" s="9">
        <f t="shared" si="5"/>
        <v>0.39649759209999996</v>
      </c>
      <c r="W185" s="5">
        <v>4.2409999999999899</v>
      </c>
    </row>
    <row r="186" spans="1:23" x14ac:dyDescent="0.3">
      <c r="A186">
        <v>186</v>
      </c>
      <c r="B186">
        <v>4.2347720000000004</v>
      </c>
      <c r="C186">
        <v>0</v>
      </c>
      <c r="D186">
        <v>0</v>
      </c>
      <c r="E186">
        <v>21.084397964800001</v>
      </c>
      <c r="F186">
        <v>20.681043256399999</v>
      </c>
      <c r="G186">
        <v>6.9330653199999995E-2</v>
      </c>
      <c r="H186">
        <v>0.11916574620000001</v>
      </c>
      <c r="I186">
        <v>8.3553321900000005E-2</v>
      </c>
      <c r="J186">
        <v>6.1752971900000002E-2</v>
      </c>
      <c r="K186">
        <v>3.6005273400000003E-2</v>
      </c>
      <c r="L186">
        <v>3.1681047900000002E-2</v>
      </c>
      <c r="M186">
        <v>1.8656939E-3</v>
      </c>
      <c r="N186">
        <v>1E-10</v>
      </c>
      <c r="P186" s="2">
        <f t="shared" si="4"/>
        <v>20.681043256399999</v>
      </c>
      <c r="Q186" s="9">
        <f t="shared" si="5"/>
        <v>0.40335470850000005</v>
      </c>
      <c r="W186" s="5">
        <v>4.2409999999999899</v>
      </c>
    </row>
    <row r="187" spans="1:23" x14ac:dyDescent="0.3">
      <c r="A187">
        <v>187</v>
      </c>
      <c r="B187">
        <v>4.236612</v>
      </c>
      <c r="C187">
        <v>0</v>
      </c>
      <c r="D187">
        <v>0</v>
      </c>
      <c r="E187">
        <v>21.1203867985</v>
      </c>
      <c r="F187">
        <v>20.7207572087</v>
      </c>
      <c r="G187">
        <v>6.8084948800000003E-2</v>
      </c>
      <c r="H187">
        <v>0.1171466026</v>
      </c>
      <c r="I187">
        <v>8.2475676100000006E-2</v>
      </c>
      <c r="J187">
        <v>6.2132259799999999E-2</v>
      </c>
      <c r="K187">
        <v>3.6508619200000002E-2</v>
      </c>
      <c r="L187">
        <v>3.1379567900000002E-2</v>
      </c>
      <c r="M187">
        <v>1.9019154E-3</v>
      </c>
      <c r="N187">
        <v>1E-10</v>
      </c>
      <c r="P187" s="2">
        <f t="shared" si="4"/>
        <v>20.7207572087</v>
      </c>
      <c r="Q187" s="9">
        <f t="shared" si="5"/>
        <v>0.39962958989999997</v>
      </c>
      <c r="W187" s="5">
        <v>4.2409999999999899</v>
      </c>
    </row>
    <row r="188" spans="1:23" x14ac:dyDescent="0.3">
      <c r="A188">
        <v>188</v>
      </c>
      <c r="B188">
        <v>4.2355239999999998</v>
      </c>
      <c r="C188">
        <v>0</v>
      </c>
      <c r="D188">
        <v>0</v>
      </c>
      <c r="E188">
        <v>21.002509444099999</v>
      </c>
      <c r="F188">
        <v>20.618416614600001</v>
      </c>
      <c r="G188">
        <v>6.4933300700000002E-2</v>
      </c>
      <c r="H188">
        <v>0.1118151084</v>
      </c>
      <c r="I188">
        <v>7.8729138800000001E-2</v>
      </c>
      <c r="J188">
        <v>5.9675140799999998E-2</v>
      </c>
      <c r="K188">
        <v>3.62934273E-2</v>
      </c>
      <c r="L188">
        <v>3.07232466E-2</v>
      </c>
      <c r="M188">
        <v>1.9234668E-3</v>
      </c>
      <c r="N188">
        <v>1E-10</v>
      </c>
      <c r="P188" s="2">
        <f t="shared" si="4"/>
        <v>20.618416614600001</v>
      </c>
      <c r="Q188" s="9">
        <f t="shared" si="5"/>
        <v>0.38409282950000001</v>
      </c>
      <c r="W188" s="5">
        <v>4.2409999999999899</v>
      </c>
    </row>
    <row r="189" spans="1:23" x14ac:dyDescent="0.3">
      <c r="A189">
        <v>189</v>
      </c>
      <c r="B189">
        <v>4.2375400000000001</v>
      </c>
      <c r="C189">
        <v>0</v>
      </c>
      <c r="D189">
        <v>0</v>
      </c>
      <c r="E189">
        <v>20.964438060399999</v>
      </c>
      <c r="F189">
        <v>20.582533746599999</v>
      </c>
      <c r="G189">
        <v>6.4477052399999998E-2</v>
      </c>
      <c r="H189">
        <v>0.1110682627</v>
      </c>
      <c r="I189">
        <v>7.8034908799999997E-2</v>
      </c>
      <c r="J189">
        <v>5.8802070099999999E-2</v>
      </c>
      <c r="K189">
        <v>3.69896937E-2</v>
      </c>
      <c r="L189">
        <v>3.0572029399999999E-2</v>
      </c>
      <c r="M189">
        <v>1.9602967000000001E-3</v>
      </c>
      <c r="N189">
        <v>1E-10</v>
      </c>
      <c r="P189" s="2">
        <f t="shared" si="4"/>
        <v>20.582533746599999</v>
      </c>
      <c r="Q189" s="9">
        <f t="shared" si="5"/>
        <v>0.38190431389999996</v>
      </c>
      <c r="W189" s="5">
        <v>4.2409999999999899</v>
      </c>
    </row>
    <row r="190" spans="1:23" x14ac:dyDescent="0.3">
      <c r="A190">
        <v>190</v>
      </c>
      <c r="B190">
        <v>4.2363189999999999</v>
      </c>
      <c r="C190">
        <v>0</v>
      </c>
      <c r="D190">
        <v>0</v>
      </c>
      <c r="E190">
        <v>20.8157128593</v>
      </c>
      <c r="F190">
        <v>20.444902087900001</v>
      </c>
      <c r="G190">
        <v>6.21774384E-2</v>
      </c>
      <c r="H190">
        <v>0.1073235885</v>
      </c>
      <c r="I190">
        <v>7.5373587500000006E-2</v>
      </c>
      <c r="J190">
        <v>5.6618381500000002E-2</v>
      </c>
      <c r="K190">
        <v>3.7106545800000001E-2</v>
      </c>
      <c r="L190">
        <v>3.0234767499999999E-2</v>
      </c>
      <c r="M190">
        <v>1.9764622000000001E-3</v>
      </c>
      <c r="N190">
        <v>1E-10</v>
      </c>
      <c r="P190" s="2">
        <f t="shared" si="4"/>
        <v>20.444902087900001</v>
      </c>
      <c r="Q190" s="9">
        <f t="shared" si="5"/>
        <v>0.37081077149999997</v>
      </c>
      <c r="W190" s="5">
        <v>4.2409999999999899</v>
      </c>
    </row>
    <row r="191" spans="1:23" x14ac:dyDescent="0.3">
      <c r="A191">
        <v>191</v>
      </c>
      <c r="B191">
        <v>4.2356550000000004</v>
      </c>
      <c r="C191">
        <v>0</v>
      </c>
      <c r="D191">
        <v>0</v>
      </c>
      <c r="E191">
        <v>20.7299629866</v>
      </c>
      <c r="F191">
        <v>20.367727158600001</v>
      </c>
      <c r="G191">
        <v>6.0385960199999998E-2</v>
      </c>
      <c r="H191">
        <v>0.1044453602</v>
      </c>
      <c r="I191">
        <v>7.3372495300000007E-2</v>
      </c>
      <c r="J191">
        <v>5.49869672E-2</v>
      </c>
      <c r="K191">
        <v>3.6968368000000001E-2</v>
      </c>
      <c r="L191">
        <v>3.00688975E-2</v>
      </c>
      <c r="M191">
        <v>2.0077795000000001E-3</v>
      </c>
      <c r="N191">
        <v>1E-10</v>
      </c>
      <c r="P191" s="2">
        <f t="shared" si="4"/>
        <v>20.367727158600001</v>
      </c>
      <c r="Q191" s="9">
        <f t="shared" si="5"/>
        <v>0.36223582800000004</v>
      </c>
      <c r="W191" s="5">
        <v>4.2409999999999899</v>
      </c>
    </row>
    <row r="192" spans="1:23" x14ac:dyDescent="0.3">
      <c r="A192">
        <v>192</v>
      </c>
      <c r="B192">
        <v>4.2375249999999998</v>
      </c>
      <c r="C192">
        <v>0</v>
      </c>
      <c r="D192">
        <v>0</v>
      </c>
      <c r="E192">
        <v>20.596661986899999</v>
      </c>
      <c r="F192">
        <v>20.2400942686</v>
      </c>
      <c r="G192">
        <v>5.9302137400000003E-2</v>
      </c>
      <c r="H192">
        <v>0.1026604434</v>
      </c>
      <c r="I192">
        <v>7.2119824200000002E-2</v>
      </c>
      <c r="J192">
        <v>5.3932433000000002E-2</v>
      </c>
      <c r="K192">
        <v>3.6691037000000003E-2</v>
      </c>
      <c r="L192">
        <v>2.98391764E-2</v>
      </c>
      <c r="M192">
        <v>2.0226668000000001E-3</v>
      </c>
      <c r="N192">
        <v>1E-10</v>
      </c>
      <c r="P192" s="2">
        <f t="shared" si="4"/>
        <v>20.2400942686</v>
      </c>
      <c r="Q192" s="9">
        <f t="shared" si="5"/>
        <v>0.3565677183</v>
      </c>
      <c r="W192" s="5">
        <v>4.2409999999999899</v>
      </c>
    </row>
    <row r="193" spans="1:23" x14ac:dyDescent="0.3">
      <c r="A193">
        <v>193</v>
      </c>
      <c r="B193">
        <v>4.2389239999999999</v>
      </c>
      <c r="C193">
        <v>0</v>
      </c>
      <c r="D193">
        <v>0</v>
      </c>
      <c r="E193">
        <v>20.7710013662</v>
      </c>
      <c r="F193">
        <v>20.4140685152</v>
      </c>
      <c r="G193">
        <v>5.9426202300000001E-2</v>
      </c>
      <c r="H193">
        <v>0.102831741</v>
      </c>
      <c r="I193">
        <v>7.2197747600000001E-2</v>
      </c>
      <c r="J193">
        <v>5.3829136E-2</v>
      </c>
      <c r="K193">
        <v>3.6625029199999999E-2</v>
      </c>
      <c r="L193">
        <v>2.9956477700000001E-2</v>
      </c>
      <c r="M193">
        <v>2.0665172E-3</v>
      </c>
      <c r="N193">
        <v>1E-10</v>
      </c>
      <c r="P193" s="2">
        <f t="shared" si="4"/>
        <v>20.4140685152</v>
      </c>
      <c r="Q193" s="9">
        <f t="shared" si="5"/>
        <v>0.3569328511</v>
      </c>
      <c r="W193" s="4">
        <v>9.4489999999999892</v>
      </c>
    </row>
    <row r="194" spans="1:23" x14ac:dyDescent="0.3">
      <c r="A194">
        <v>194</v>
      </c>
      <c r="B194">
        <v>4.3705049999999996</v>
      </c>
      <c r="C194">
        <v>0</v>
      </c>
      <c r="D194">
        <v>0</v>
      </c>
      <c r="E194">
        <v>22.211078947600001</v>
      </c>
      <c r="F194">
        <v>21.807145096900001</v>
      </c>
      <c r="G194">
        <v>6.7561110399999999E-2</v>
      </c>
      <c r="H194">
        <v>0.1166863226</v>
      </c>
      <c r="I194">
        <v>8.1843317400000004E-2</v>
      </c>
      <c r="J194">
        <v>6.0879172099999997E-2</v>
      </c>
      <c r="K194">
        <v>4.19332231E-2</v>
      </c>
      <c r="L194">
        <v>3.27784822E-2</v>
      </c>
      <c r="M194">
        <v>2.2522229000000002E-3</v>
      </c>
      <c r="N194">
        <v>1E-10</v>
      </c>
      <c r="P194" s="2">
        <f t="shared" ref="P194:P257" si="6">F194</f>
        <v>21.807145096900001</v>
      </c>
      <c r="Q194" s="9">
        <f t="shared" ref="Q194:Q257" si="7">SUM(G194:N194)</f>
        <v>0.40393385080000005</v>
      </c>
      <c r="W194" s="4">
        <v>9.4489999999999892</v>
      </c>
    </row>
    <row r="195" spans="1:23" x14ac:dyDescent="0.3">
      <c r="A195">
        <v>195</v>
      </c>
      <c r="B195">
        <v>4.5972600000000003</v>
      </c>
      <c r="C195">
        <v>0</v>
      </c>
      <c r="D195">
        <v>0</v>
      </c>
      <c r="E195">
        <v>24.120768635400001</v>
      </c>
      <c r="F195">
        <v>23.654803014799999</v>
      </c>
      <c r="G195">
        <v>7.9167862000000006E-2</v>
      </c>
      <c r="H195">
        <v>0.13547030979999999</v>
      </c>
      <c r="I195">
        <v>9.3589593799999996E-2</v>
      </c>
      <c r="J195">
        <v>6.8665018899999999E-2</v>
      </c>
      <c r="K195">
        <v>4.9401338099999997E-2</v>
      </c>
      <c r="L195">
        <v>3.71062115E-2</v>
      </c>
      <c r="M195">
        <v>2.5652865000000001E-3</v>
      </c>
      <c r="N195">
        <v>1E-10</v>
      </c>
      <c r="P195" s="2">
        <f t="shared" si="6"/>
        <v>23.654803014799999</v>
      </c>
      <c r="Q195" s="9">
        <f t="shared" si="7"/>
        <v>0.46596562069999997</v>
      </c>
      <c r="W195" s="4">
        <v>9.4489999999999892</v>
      </c>
    </row>
    <row r="196" spans="1:23" x14ac:dyDescent="0.3">
      <c r="A196">
        <v>196</v>
      </c>
      <c r="B196">
        <v>4.8124919999999998</v>
      </c>
      <c r="C196">
        <v>0</v>
      </c>
      <c r="D196">
        <v>0</v>
      </c>
      <c r="E196">
        <v>25.9123210791</v>
      </c>
      <c r="F196">
        <v>25.2893353933</v>
      </c>
      <c r="G196">
        <v>0.11560469</v>
      </c>
      <c r="H196">
        <v>0.1932255078</v>
      </c>
      <c r="I196">
        <v>0.12682060570000001</v>
      </c>
      <c r="J196">
        <v>8.4586106699999997E-2</v>
      </c>
      <c r="K196">
        <v>5.8794959399999999E-2</v>
      </c>
      <c r="L196">
        <v>4.1138388800000002E-2</v>
      </c>
      <c r="M196">
        <v>2.8154274999999999E-3</v>
      </c>
      <c r="N196">
        <v>1E-10</v>
      </c>
      <c r="P196" s="2">
        <f t="shared" si="6"/>
        <v>25.2893353933</v>
      </c>
      <c r="Q196" s="9">
        <f t="shared" si="7"/>
        <v>0.62298568599999993</v>
      </c>
      <c r="W196" s="4">
        <v>9.4489999999999892</v>
      </c>
    </row>
    <row r="197" spans="1:23" x14ac:dyDescent="0.3">
      <c r="A197">
        <v>197</v>
      </c>
      <c r="B197">
        <v>5.0286679999999997</v>
      </c>
      <c r="C197">
        <v>0</v>
      </c>
      <c r="D197">
        <v>0</v>
      </c>
      <c r="E197">
        <v>27.956954140299999</v>
      </c>
      <c r="F197">
        <v>27.125940569899999</v>
      </c>
      <c r="G197">
        <v>0.16149895810000001</v>
      </c>
      <c r="H197">
        <v>0.26744475569999998</v>
      </c>
      <c r="I197">
        <v>0.17152921609999999</v>
      </c>
      <c r="J197">
        <v>0.1101988572</v>
      </c>
      <c r="K197">
        <v>6.9951030299999994E-2</v>
      </c>
      <c r="L197">
        <v>4.7255815E-2</v>
      </c>
      <c r="M197">
        <v>3.1349378999999998E-3</v>
      </c>
      <c r="N197">
        <v>1E-10</v>
      </c>
      <c r="P197" s="2">
        <f t="shared" si="6"/>
        <v>27.125940569899999</v>
      </c>
      <c r="Q197" s="9">
        <f t="shared" si="7"/>
        <v>0.83101357040000001</v>
      </c>
      <c r="W197" s="4">
        <v>9.4489999999999892</v>
      </c>
    </row>
    <row r="198" spans="1:23" x14ac:dyDescent="0.3">
      <c r="A198">
        <v>198</v>
      </c>
      <c r="B198">
        <v>5.2446840000000003</v>
      </c>
      <c r="C198">
        <v>0</v>
      </c>
      <c r="D198">
        <v>0</v>
      </c>
      <c r="E198">
        <v>29.795208289200001</v>
      </c>
      <c r="F198">
        <v>28.7544732942</v>
      </c>
      <c r="G198">
        <v>0.2078967256</v>
      </c>
      <c r="H198">
        <v>0.34330007699999998</v>
      </c>
      <c r="I198">
        <v>0.21723299130000001</v>
      </c>
      <c r="J198">
        <v>0.13506670670000001</v>
      </c>
      <c r="K198">
        <v>7.9674116500000003E-2</v>
      </c>
      <c r="L198">
        <v>5.4100894300000001E-2</v>
      </c>
      <c r="M198">
        <v>3.4634838000000001E-3</v>
      </c>
      <c r="N198">
        <v>1E-10</v>
      </c>
      <c r="P198" s="2">
        <f t="shared" si="6"/>
        <v>28.7544732942</v>
      </c>
      <c r="Q198" s="9">
        <f t="shared" si="7"/>
        <v>1.0407349953</v>
      </c>
      <c r="W198" s="4">
        <v>9.4489999999999892</v>
      </c>
    </row>
    <row r="199" spans="1:23" x14ac:dyDescent="0.3">
      <c r="A199">
        <v>199</v>
      </c>
      <c r="B199">
        <v>5.4658499999999997</v>
      </c>
      <c r="C199">
        <v>0</v>
      </c>
      <c r="D199">
        <v>0</v>
      </c>
      <c r="E199">
        <v>32.190890445800001</v>
      </c>
      <c r="F199">
        <v>31.054257550999999</v>
      </c>
      <c r="G199">
        <v>0.22611311000000001</v>
      </c>
      <c r="H199">
        <v>0.37471180279999999</v>
      </c>
      <c r="I199">
        <v>0.23920535030000001</v>
      </c>
      <c r="J199">
        <v>0.14735630969999999</v>
      </c>
      <c r="K199">
        <v>8.5946203600000007E-2</v>
      </c>
      <c r="L199">
        <v>5.9436267700000003E-2</v>
      </c>
      <c r="M199">
        <v>3.8638507000000001E-3</v>
      </c>
      <c r="N199">
        <v>1E-10</v>
      </c>
      <c r="P199" s="2">
        <f t="shared" si="6"/>
        <v>31.054257550999999</v>
      </c>
      <c r="Q199" s="9">
        <f t="shared" si="7"/>
        <v>1.1366328949</v>
      </c>
      <c r="W199" s="4">
        <v>9.4489999999999892</v>
      </c>
    </row>
    <row r="200" spans="1:23" x14ac:dyDescent="0.3">
      <c r="A200">
        <v>200</v>
      </c>
      <c r="B200">
        <v>5.6826280000000002</v>
      </c>
      <c r="C200">
        <v>0</v>
      </c>
      <c r="D200">
        <v>0</v>
      </c>
      <c r="E200">
        <v>34.854735014500001</v>
      </c>
      <c r="F200">
        <v>33.607986866200001</v>
      </c>
      <c r="G200">
        <v>0.24536675220000001</v>
      </c>
      <c r="H200">
        <v>0.40747441569999998</v>
      </c>
      <c r="I200">
        <v>0.26459855259999998</v>
      </c>
      <c r="J200">
        <v>0.1657494917</v>
      </c>
      <c r="K200">
        <v>9.2951216599999997E-2</v>
      </c>
      <c r="L200">
        <v>6.6230897900000002E-2</v>
      </c>
      <c r="M200">
        <v>4.3768217000000002E-3</v>
      </c>
      <c r="N200">
        <v>1E-10</v>
      </c>
      <c r="P200" s="2">
        <f t="shared" si="6"/>
        <v>33.607986866200001</v>
      </c>
      <c r="Q200" s="9">
        <f t="shared" si="7"/>
        <v>1.2467481484999998</v>
      </c>
      <c r="W200" s="4">
        <v>9.4489999999999892</v>
      </c>
    </row>
    <row r="201" spans="1:23" x14ac:dyDescent="0.3">
      <c r="A201">
        <v>201</v>
      </c>
      <c r="B201">
        <v>5.9026639999999997</v>
      </c>
      <c r="C201">
        <v>0</v>
      </c>
      <c r="D201">
        <v>0</v>
      </c>
      <c r="E201">
        <v>38.1135893334</v>
      </c>
      <c r="F201">
        <v>36.807803826399997</v>
      </c>
      <c r="G201">
        <v>0.25151075649999999</v>
      </c>
      <c r="H201">
        <v>0.41844487289999999</v>
      </c>
      <c r="I201">
        <v>0.27541615699999999</v>
      </c>
      <c r="J201">
        <v>0.17983105499999999</v>
      </c>
      <c r="K201">
        <v>0.10107729310000001</v>
      </c>
      <c r="L201">
        <v>7.4446932600000001E-2</v>
      </c>
      <c r="M201">
        <v>5.05844E-3</v>
      </c>
      <c r="N201">
        <v>2.0000000000000001E-10</v>
      </c>
      <c r="P201" s="2">
        <f t="shared" si="6"/>
        <v>36.807803826399997</v>
      </c>
      <c r="Q201" s="9">
        <f t="shared" si="7"/>
        <v>1.3057855072999998</v>
      </c>
      <c r="W201" s="4">
        <v>9.4489999999999892</v>
      </c>
    </row>
    <row r="202" spans="1:23" x14ac:dyDescent="0.3">
      <c r="A202">
        <v>202</v>
      </c>
      <c r="B202">
        <v>6.1135799999999998</v>
      </c>
      <c r="C202">
        <v>0</v>
      </c>
      <c r="D202">
        <v>0</v>
      </c>
      <c r="E202">
        <v>41.189447020499998</v>
      </c>
      <c r="F202">
        <v>39.860643091999997</v>
      </c>
      <c r="G202">
        <v>0.24894360260000001</v>
      </c>
      <c r="H202">
        <v>0.41646164250000001</v>
      </c>
      <c r="I202">
        <v>0.27705047869999999</v>
      </c>
      <c r="J202">
        <v>0.18873688120000001</v>
      </c>
      <c r="K202">
        <v>0.1092864517</v>
      </c>
      <c r="L202">
        <v>8.2532426199999995E-2</v>
      </c>
      <c r="M202">
        <v>5.7924455999999996E-3</v>
      </c>
      <c r="N202">
        <v>2.0000000000000001E-10</v>
      </c>
      <c r="P202" s="2">
        <f t="shared" si="6"/>
        <v>39.860643091999997</v>
      </c>
      <c r="Q202" s="9">
        <f t="shared" si="7"/>
        <v>1.3288039287000002</v>
      </c>
      <c r="W202" s="4">
        <v>9.4489999999999892</v>
      </c>
    </row>
    <row r="203" spans="1:23" x14ac:dyDescent="0.3">
      <c r="A203">
        <v>203</v>
      </c>
      <c r="B203">
        <v>6.337523</v>
      </c>
      <c r="C203">
        <v>0</v>
      </c>
      <c r="D203">
        <v>0</v>
      </c>
      <c r="E203">
        <v>44.6638068651</v>
      </c>
      <c r="F203">
        <v>43.315166914599999</v>
      </c>
      <c r="G203">
        <v>0.2465814915</v>
      </c>
      <c r="H203">
        <v>0.41533514430000001</v>
      </c>
      <c r="I203">
        <v>0.27788026999999998</v>
      </c>
      <c r="J203">
        <v>0.19467936869999999</v>
      </c>
      <c r="K203">
        <v>0.1178728195</v>
      </c>
      <c r="L203">
        <v>8.9776066400000007E-2</v>
      </c>
      <c r="M203">
        <v>6.5147900000000003E-3</v>
      </c>
      <c r="N203">
        <v>2.0000000000000001E-10</v>
      </c>
      <c r="P203" s="2">
        <f t="shared" si="6"/>
        <v>43.315166914599999</v>
      </c>
      <c r="Q203" s="9">
        <f t="shared" si="7"/>
        <v>1.3486399506</v>
      </c>
      <c r="W203" s="4">
        <v>9.4489999999999892</v>
      </c>
    </row>
    <row r="204" spans="1:23" x14ac:dyDescent="0.3">
      <c r="A204">
        <v>204</v>
      </c>
      <c r="B204">
        <v>6.563885</v>
      </c>
      <c r="C204">
        <v>0</v>
      </c>
      <c r="D204">
        <v>0</v>
      </c>
      <c r="E204">
        <v>46.782396755000001</v>
      </c>
      <c r="F204">
        <v>45.432235566300001</v>
      </c>
      <c r="G204">
        <v>0.2409650126</v>
      </c>
      <c r="H204">
        <v>0.4090754701</v>
      </c>
      <c r="I204">
        <v>0.27539261459999997</v>
      </c>
      <c r="J204">
        <v>0.19561601279999999</v>
      </c>
      <c r="K204">
        <v>0.1260232614</v>
      </c>
      <c r="L204">
        <v>9.5950670299999999E-2</v>
      </c>
      <c r="M204">
        <v>7.1381470000000001E-3</v>
      </c>
      <c r="N204">
        <v>2.0000000000000001E-10</v>
      </c>
      <c r="P204" s="2">
        <f t="shared" si="6"/>
        <v>45.432235566300001</v>
      </c>
      <c r="Q204" s="9">
        <f t="shared" si="7"/>
        <v>1.350161189</v>
      </c>
      <c r="W204" s="4">
        <v>9.4489999999999892</v>
      </c>
    </row>
    <row r="205" spans="1:23" x14ac:dyDescent="0.3">
      <c r="A205">
        <v>205</v>
      </c>
      <c r="B205">
        <v>6.7728000000000002</v>
      </c>
      <c r="C205">
        <v>0</v>
      </c>
      <c r="D205">
        <v>0</v>
      </c>
      <c r="E205">
        <v>50.2212947226</v>
      </c>
      <c r="F205">
        <v>48.877121176899998</v>
      </c>
      <c r="G205">
        <v>0.23609690310000001</v>
      </c>
      <c r="H205">
        <v>0.40335487240000001</v>
      </c>
      <c r="I205">
        <v>0.27229333210000001</v>
      </c>
      <c r="J205">
        <v>0.19271304240000001</v>
      </c>
      <c r="K205">
        <v>0.13166959919999999</v>
      </c>
      <c r="L205">
        <v>0.1004060542</v>
      </c>
      <c r="M205">
        <v>7.6397421999999998E-3</v>
      </c>
      <c r="N205">
        <v>2.0000000000000001E-10</v>
      </c>
      <c r="P205" s="2">
        <f t="shared" si="6"/>
        <v>48.877121176899998</v>
      </c>
      <c r="Q205" s="9">
        <f t="shared" si="7"/>
        <v>1.3441735458000001</v>
      </c>
      <c r="W205" s="4">
        <v>9.4489999999999892</v>
      </c>
    </row>
    <row r="206" spans="1:23" x14ac:dyDescent="0.3">
      <c r="A206">
        <v>206</v>
      </c>
      <c r="B206">
        <v>6.9861769999999996</v>
      </c>
      <c r="C206">
        <v>0</v>
      </c>
      <c r="D206">
        <v>0</v>
      </c>
      <c r="E206">
        <v>52.131217703200001</v>
      </c>
      <c r="F206">
        <v>50.787479877700001</v>
      </c>
      <c r="G206">
        <v>0.23209007130000001</v>
      </c>
      <c r="H206">
        <v>0.39941129450000001</v>
      </c>
      <c r="I206">
        <v>0.27118035289999998</v>
      </c>
      <c r="J206">
        <v>0.1922082047</v>
      </c>
      <c r="K206">
        <v>0.13627262200000001</v>
      </c>
      <c r="L206">
        <v>0.1045458486</v>
      </c>
      <c r="M206">
        <v>8.0294314999999998E-3</v>
      </c>
      <c r="N206">
        <v>2.0000000000000001E-10</v>
      </c>
      <c r="P206" s="2">
        <f t="shared" si="6"/>
        <v>50.787479877700001</v>
      </c>
      <c r="Q206" s="9">
        <f t="shared" si="7"/>
        <v>1.3437378257000001</v>
      </c>
      <c r="W206" s="4">
        <v>9.4489999999999892</v>
      </c>
    </row>
    <row r="207" spans="1:23" x14ac:dyDescent="0.3">
      <c r="A207">
        <v>207</v>
      </c>
      <c r="B207">
        <v>7.2091399999999997</v>
      </c>
      <c r="C207">
        <v>0</v>
      </c>
      <c r="D207">
        <v>0</v>
      </c>
      <c r="E207">
        <v>54.3752506943</v>
      </c>
      <c r="F207">
        <v>53.060823926499999</v>
      </c>
      <c r="G207">
        <v>0.22098438040000001</v>
      </c>
      <c r="H207">
        <v>0.38352193229999998</v>
      </c>
      <c r="I207">
        <v>0.26332674160000002</v>
      </c>
      <c r="J207">
        <v>0.18917258719999999</v>
      </c>
      <c r="K207">
        <v>0.14081537020000001</v>
      </c>
      <c r="L207">
        <v>0.1081884813</v>
      </c>
      <c r="M207">
        <v>8.4172747999999992E-3</v>
      </c>
      <c r="N207">
        <v>2.0000000000000001E-10</v>
      </c>
      <c r="P207" s="2">
        <f t="shared" si="6"/>
        <v>53.060823926499999</v>
      </c>
      <c r="Q207" s="9">
        <f t="shared" si="7"/>
        <v>1.3144267679999999</v>
      </c>
      <c r="W207" s="4">
        <v>9.4489999999999892</v>
      </c>
    </row>
    <row r="208" spans="1:23" x14ac:dyDescent="0.3">
      <c r="A208">
        <v>208</v>
      </c>
      <c r="B208">
        <v>7.4324810000000001</v>
      </c>
      <c r="C208">
        <v>0</v>
      </c>
      <c r="D208">
        <v>0</v>
      </c>
      <c r="E208">
        <v>55.9201845324</v>
      </c>
      <c r="F208">
        <v>54.614182493599998</v>
      </c>
      <c r="G208">
        <v>0.2158404314</v>
      </c>
      <c r="H208">
        <v>0.37624333970000001</v>
      </c>
      <c r="I208">
        <v>0.26053562460000002</v>
      </c>
      <c r="J208">
        <v>0.1870411464</v>
      </c>
      <c r="K208">
        <v>0.14531065779999999</v>
      </c>
      <c r="L208">
        <v>0.11224292850000001</v>
      </c>
      <c r="M208">
        <v>8.7879104999999992E-3</v>
      </c>
      <c r="N208">
        <v>2.0000000000000001E-10</v>
      </c>
      <c r="P208" s="2">
        <f t="shared" si="6"/>
        <v>54.614182493599998</v>
      </c>
      <c r="Q208" s="9">
        <f t="shared" si="7"/>
        <v>1.3060020391</v>
      </c>
      <c r="W208" s="4">
        <v>9.4489999999999892</v>
      </c>
    </row>
    <row r="209" spans="1:23" x14ac:dyDescent="0.3">
      <c r="A209">
        <v>209</v>
      </c>
      <c r="B209">
        <v>7.6596580000000003</v>
      </c>
      <c r="C209">
        <v>0</v>
      </c>
      <c r="D209">
        <v>0</v>
      </c>
      <c r="E209">
        <v>58.914208809800002</v>
      </c>
      <c r="F209">
        <v>57.542323343600003</v>
      </c>
      <c r="G209">
        <v>0.22703292089999999</v>
      </c>
      <c r="H209">
        <v>0.3961513968</v>
      </c>
      <c r="I209">
        <v>0.27671384020000001</v>
      </c>
      <c r="J209">
        <v>0.19624592330000001</v>
      </c>
      <c r="K209">
        <v>0.15002074949999999</v>
      </c>
      <c r="L209">
        <v>0.11614702070000001</v>
      </c>
      <c r="M209">
        <v>9.5732986000000003E-3</v>
      </c>
      <c r="N209">
        <v>3.1650000000000001E-7</v>
      </c>
      <c r="P209" s="2">
        <f t="shared" si="6"/>
        <v>57.542323343600003</v>
      </c>
      <c r="Q209" s="9">
        <f t="shared" si="7"/>
        <v>1.3718854665</v>
      </c>
      <c r="W209" s="4">
        <v>9.4489999999999892</v>
      </c>
    </row>
    <row r="210" spans="1:23" x14ac:dyDescent="0.3">
      <c r="A210">
        <v>210</v>
      </c>
      <c r="B210">
        <v>7.8645519999999998</v>
      </c>
      <c r="C210">
        <v>0</v>
      </c>
      <c r="D210">
        <v>0</v>
      </c>
      <c r="E210">
        <v>60.6104186807</v>
      </c>
      <c r="F210">
        <v>59.066148949800002</v>
      </c>
      <c r="G210">
        <v>0.25710148469999999</v>
      </c>
      <c r="H210">
        <v>0.44864100350000002</v>
      </c>
      <c r="I210">
        <v>0.31880192489999998</v>
      </c>
      <c r="J210">
        <v>0.22536698590000001</v>
      </c>
      <c r="K210">
        <v>0.15713812220000001</v>
      </c>
      <c r="L210">
        <v>0.12514044460000001</v>
      </c>
      <c r="M210">
        <v>1.20779324E-2</v>
      </c>
      <c r="N210">
        <v>1.8327E-6</v>
      </c>
      <c r="P210" s="2">
        <f t="shared" si="6"/>
        <v>59.066148949800002</v>
      </c>
      <c r="Q210" s="9">
        <f t="shared" si="7"/>
        <v>1.5442697309000002</v>
      </c>
      <c r="W210" s="4">
        <v>9.4489999999999892</v>
      </c>
    </row>
    <row r="211" spans="1:23" x14ac:dyDescent="0.3">
      <c r="A211">
        <v>211</v>
      </c>
      <c r="B211">
        <v>8.0949390000000001</v>
      </c>
      <c r="C211">
        <v>0</v>
      </c>
      <c r="D211">
        <v>0</v>
      </c>
      <c r="E211">
        <v>60.899113116000002</v>
      </c>
      <c r="F211">
        <v>59.0839734208</v>
      </c>
      <c r="G211">
        <v>0.30066201199999998</v>
      </c>
      <c r="H211">
        <v>0.52528000620000004</v>
      </c>
      <c r="I211">
        <v>0.38170630509999998</v>
      </c>
      <c r="J211">
        <v>0.28782137130000002</v>
      </c>
      <c r="K211">
        <v>0.16963856350000001</v>
      </c>
      <c r="L211">
        <v>0.13517763529999999</v>
      </c>
      <c r="M211">
        <v>1.4849340799999999E-2</v>
      </c>
      <c r="N211">
        <v>4.4610000000000001E-6</v>
      </c>
      <c r="P211" s="2">
        <f t="shared" si="6"/>
        <v>59.0839734208</v>
      </c>
      <c r="Q211" s="9">
        <f t="shared" si="7"/>
        <v>1.8151396952000001</v>
      </c>
      <c r="W211" s="4">
        <v>9.4489999999999892</v>
      </c>
    </row>
    <row r="212" spans="1:23" x14ac:dyDescent="0.3">
      <c r="A212">
        <v>212</v>
      </c>
      <c r="B212">
        <v>8.3016850000000009</v>
      </c>
      <c r="C212">
        <v>0</v>
      </c>
      <c r="D212">
        <v>0</v>
      </c>
      <c r="E212">
        <v>63.123260961600003</v>
      </c>
      <c r="F212">
        <v>61.015880502000002</v>
      </c>
      <c r="G212">
        <v>0.35494391310000001</v>
      </c>
      <c r="H212">
        <v>0.61547456199999995</v>
      </c>
      <c r="I212">
        <v>0.43931709369999999</v>
      </c>
      <c r="J212">
        <v>0.33279450269999999</v>
      </c>
      <c r="K212">
        <v>0.18816479380000001</v>
      </c>
      <c r="L212">
        <v>0.15501647499999999</v>
      </c>
      <c r="M212">
        <v>2.1650516700000001E-2</v>
      </c>
      <c r="N212">
        <v>1.86026E-5</v>
      </c>
      <c r="P212" s="2">
        <f t="shared" si="6"/>
        <v>61.015880502000002</v>
      </c>
      <c r="Q212" s="9">
        <f t="shared" si="7"/>
        <v>2.1073804595999999</v>
      </c>
      <c r="W212" s="4">
        <v>9.4489999999999892</v>
      </c>
    </row>
    <row r="213" spans="1:23" x14ac:dyDescent="0.3">
      <c r="A213">
        <v>213</v>
      </c>
      <c r="B213">
        <v>8.5090909999999997</v>
      </c>
      <c r="C213">
        <v>0</v>
      </c>
      <c r="D213">
        <v>0</v>
      </c>
      <c r="E213">
        <v>66.146684325199999</v>
      </c>
      <c r="F213">
        <v>63.813342749199997</v>
      </c>
      <c r="G213">
        <v>0.3785008916</v>
      </c>
      <c r="H213">
        <v>0.65794106610000003</v>
      </c>
      <c r="I213">
        <v>0.47083647360000003</v>
      </c>
      <c r="J213">
        <v>0.378120662</v>
      </c>
      <c r="K213">
        <v>0.226633324</v>
      </c>
      <c r="L213">
        <v>0.18691159830000001</v>
      </c>
      <c r="M213">
        <v>3.4360775000000003E-2</v>
      </c>
      <c r="N213">
        <v>3.6785500000000002E-5</v>
      </c>
      <c r="P213" s="2">
        <f t="shared" si="6"/>
        <v>63.813342749199997</v>
      </c>
      <c r="Q213" s="9">
        <f t="shared" si="7"/>
        <v>2.3333415761</v>
      </c>
      <c r="W213" s="4">
        <v>9.4489999999999892</v>
      </c>
    </row>
    <row r="214" spans="1:23" x14ac:dyDescent="0.3">
      <c r="A214">
        <v>214</v>
      </c>
      <c r="B214">
        <v>8.7309040000000007</v>
      </c>
      <c r="C214">
        <v>0</v>
      </c>
      <c r="D214">
        <v>0</v>
      </c>
      <c r="E214">
        <v>69.973686668900001</v>
      </c>
      <c r="F214">
        <v>67.329648041599995</v>
      </c>
      <c r="G214">
        <v>0.42606090159999999</v>
      </c>
      <c r="H214">
        <v>0.73246805429999995</v>
      </c>
      <c r="I214">
        <v>0.51149936929999995</v>
      </c>
      <c r="J214">
        <v>0.39247481750000002</v>
      </c>
      <c r="K214">
        <v>0.26910118770000002</v>
      </c>
      <c r="L214">
        <v>0.25074375199999999</v>
      </c>
      <c r="M214">
        <v>6.1588038400000003E-2</v>
      </c>
      <c r="N214">
        <v>1.0250670000000001E-4</v>
      </c>
      <c r="P214" s="2">
        <f t="shared" si="6"/>
        <v>67.329648041599995</v>
      </c>
      <c r="Q214" s="9">
        <f t="shared" si="7"/>
        <v>2.6440386275000001</v>
      </c>
      <c r="W214" s="4">
        <v>9.4489999999999892</v>
      </c>
    </row>
    <row r="215" spans="1:23" x14ac:dyDescent="0.3">
      <c r="A215">
        <v>215</v>
      </c>
      <c r="B215">
        <v>8.9470329999999993</v>
      </c>
      <c r="C215">
        <v>0</v>
      </c>
      <c r="D215">
        <v>0</v>
      </c>
      <c r="E215">
        <v>74.811758387799998</v>
      </c>
      <c r="F215">
        <v>71.443366326200007</v>
      </c>
      <c r="G215">
        <v>0.54816697469999998</v>
      </c>
      <c r="H215">
        <v>0.93095286659999998</v>
      </c>
      <c r="I215">
        <v>0.63949383559999995</v>
      </c>
      <c r="J215">
        <v>0.465739717</v>
      </c>
      <c r="K215">
        <v>0.32767428580000002</v>
      </c>
      <c r="L215">
        <v>0.35117730429999999</v>
      </c>
      <c r="M215">
        <v>0.1049390186</v>
      </c>
      <c r="N215">
        <v>2.480591E-4</v>
      </c>
      <c r="P215" s="2">
        <f t="shared" si="6"/>
        <v>71.443366326200007</v>
      </c>
      <c r="Q215" s="9">
        <f t="shared" si="7"/>
        <v>3.3683920617000003</v>
      </c>
      <c r="W215" s="4">
        <v>9.4489999999999892</v>
      </c>
    </row>
    <row r="216" spans="1:23" x14ac:dyDescent="0.3">
      <c r="A216">
        <v>216</v>
      </c>
      <c r="B216">
        <v>9.1892490000000002</v>
      </c>
      <c r="C216">
        <v>0</v>
      </c>
      <c r="D216">
        <v>0</v>
      </c>
      <c r="E216">
        <v>75.997268252799998</v>
      </c>
      <c r="F216">
        <v>71.789308618099994</v>
      </c>
      <c r="G216">
        <v>0.65731423280000001</v>
      </c>
      <c r="H216">
        <v>1.1220522296</v>
      </c>
      <c r="I216">
        <v>0.77136585759999998</v>
      </c>
      <c r="J216">
        <v>0.55729053019999997</v>
      </c>
      <c r="K216">
        <v>0.41756473199999999</v>
      </c>
      <c r="L216">
        <v>0.52099774060000004</v>
      </c>
      <c r="M216">
        <v>0.1607859385</v>
      </c>
      <c r="N216">
        <v>5.8837329999999999E-4</v>
      </c>
      <c r="P216" s="2">
        <f t="shared" si="6"/>
        <v>71.789308618099994</v>
      </c>
      <c r="Q216" s="9">
        <f t="shared" si="7"/>
        <v>4.2079596346000008</v>
      </c>
      <c r="W216" s="4">
        <v>9.4489999999999892</v>
      </c>
    </row>
    <row r="217" spans="1:23" x14ac:dyDescent="0.3">
      <c r="A217">
        <v>217</v>
      </c>
      <c r="B217">
        <v>9.3685320000000001</v>
      </c>
      <c r="C217">
        <v>0</v>
      </c>
      <c r="D217">
        <v>0</v>
      </c>
      <c r="E217">
        <v>77.943077060700006</v>
      </c>
      <c r="F217">
        <v>73.059175107000002</v>
      </c>
      <c r="G217">
        <v>0.73864069970000001</v>
      </c>
      <c r="H217">
        <v>1.2746284473</v>
      </c>
      <c r="I217">
        <v>0.88310395760000004</v>
      </c>
      <c r="J217">
        <v>0.63872999829999999</v>
      </c>
      <c r="K217">
        <v>0.49541989069999998</v>
      </c>
      <c r="L217">
        <v>0.67768376350000004</v>
      </c>
      <c r="M217">
        <v>0.1746415606</v>
      </c>
      <c r="N217">
        <v>1.0536359999999999E-3</v>
      </c>
      <c r="P217" s="2">
        <f t="shared" si="6"/>
        <v>73.059175107000002</v>
      </c>
      <c r="Q217" s="9">
        <f t="shared" si="7"/>
        <v>4.8839019536999997</v>
      </c>
      <c r="W217" s="5">
        <v>7.3239999999999901</v>
      </c>
    </row>
    <row r="218" spans="1:23" x14ac:dyDescent="0.3">
      <c r="A218">
        <v>218</v>
      </c>
      <c r="B218">
        <v>9.3872289999999996</v>
      </c>
      <c r="C218">
        <v>0</v>
      </c>
      <c r="D218">
        <v>0</v>
      </c>
      <c r="E218">
        <v>77.7128305512</v>
      </c>
      <c r="F218">
        <v>72.5568543495</v>
      </c>
      <c r="G218">
        <v>0.75134111830000005</v>
      </c>
      <c r="H218">
        <v>1.3068618726000001</v>
      </c>
      <c r="I218">
        <v>0.91616231319999997</v>
      </c>
      <c r="J218">
        <v>0.67648819869999999</v>
      </c>
      <c r="K218">
        <v>0.54845513000000001</v>
      </c>
      <c r="L218">
        <v>0.78733048620000001</v>
      </c>
      <c r="M218">
        <v>0.1678124624</v>
      </c>
      <c r="N218">
        <v>1.5246203000000001E-3</v>
      </c>
      <c r="P218" s="2">
        <f t="shared" si="6"/>
        <v>72.5568543495</v>
      </c>
      <c r="Q218" s="9">
        <f t="shared" si="7"/>
        <v>5.1559762016999997</v>
      </c>
      <c r="W218" s="5">
        <v>7.3239999999999901</v>
      </c>
    </row>
    <row r="219" spans="1:23" x14ac:dyDescent="0.3">
      <c r="A219">
        <v>219</v>
      </c>
      <c r="B219">
        <v>9.2956149999999997</v>
      </c>
      <c r="C219">
        <v>0</v>
      </c>
      <c r="D219">
        <v>0</v>
      </c>
      <c r="E219">
        <v>74.616332810299994</v>
      </c>
      <c r="F219">
        <v>69.320440570000002</v>
      </c>
      <c r="G219">
        <v>0.7645411111</v>
      </c>
      <c r="H219">
        <v>1.3287654280000001</v>
      </c>
      <c r="I219">
        <v>0.93036245699999998</v>
      </c>
      <c r="J219">
        <v>0.68667544319999996</v>
      </c>
      <c r="K219">
        <v>0.57863188060000004</v>
      </c>
      <c r="L219">
        <v>0.84887376199999998</v>
      </c>
      <c r="M219">
        <v>0.15622226619999999</v>
      </c>
      <c r="N219">
        <v>1.8198922999999999E-3</v>
      </c>
      <c r="P219" s="2">
        <f t="shared" si="6"/>
        <v>69.320440570000002</v>
      </c>
      <c r="Q219" s="9">
        <f t="shared" si="7"/>
        <v>5.2958922404000015</v>
      </c>
      <c r="W219" s="5">
        <v>7.3239999999999901</v>
      </c>
    </row>
    <row r="220" spans="1:23" x14ac:dyDescent="0.3">
      <c r="A220">
        <v>220</v>
      </c>
      <c r="B220">
        <v>9.1888850000000009</v>
      </c>
      <c r="C220">
        <v>0</v>
      </c>
      <c r="D220">
        <v>0</v>
      </c>
      <c r="E220">
        <v>74.137920229100004</v>
      </c>
      <c r="F220">
        <v>67.783395552299993</v>
      </c>
      <c r="G220">
        <v>0.9476580563</v>
      </c>
      <c r="H220">
        <v>1.6289552744</v>
      </c>
      <c r="I220">
        <v>1.1254110444000001</v>
      </c>
      <c r="J220">
        <v>0.8126378608</v>
      </c>
      <c r="K220">
        <v>0.68692462860000003</v>
      </c>
      <c r="L220">
        <v>0.97050842989999997</v>
      </c>
      <c r="M220">
        <v>0.1799124181</v>
      </c>
      <c r="N220">
        <v>2.5169644000000001E-3</v>
      </c>
      <c r="P220" s="2">
        <f t="shared" si="6"/>
        <v>67.783395552299993</v>
      </c>
      <c r="Q220" s="9">
        <f t="shared" si="7"/>
        <v>6.3545246768999988</v>
      </c>
      <c r="W220" s="5">
        <v>7.3239999999999901</v>
      </c>
    </row>
    <row r="221" spans="1:23" x14ac:dyDescent="0.3">
      <c r="A221">
        <v>221</v>
      </c>
      <c r="B221">
        <v>9.1110389999999999</v>
      </c>
      <c r="C221">
        <v>0</v>
      </c>
      <c r="D221">
        <v>0</v>
      </c>
      <c r="E221">
        <v>72.808319711500005</v>
      </c>
      <c r="F221">
        <v>66.016038438600006</v>
      </c>
      <c r="G221">
        <v>0.97941145470000002</v>
      </c>
      <c r="H221">
        <v>1.7022666403</v>
      </c>
      <c r="I221">
        <v>1.1874256269000001</v>
      </c>
      <c r="J221">
        <v>0.87039896699999997</v>
      </c>
      <c r="K221">
        <v>0.77453796090000004</v>
      </c>
      <c r="L221">
        <v>1.0860265899999999</v>
      </c>
      <c r="M221">
        <v>0.1896222451</v>
      </c>
      <c r="N221">
        <v>2.5917880999999999E-3</v>
      </c>
      <c r="P221" s="2">
        <f t="shared" si="6"/>
        <v>66.016038438600006</v>
      </c>
      <c r="Q221" s="9">
        <f t="shared" si="7"/>
        <v>6.7922812729999995</v>
      </c>
      <c r="W221" s="5">
        <v>7.3239999999999901</v>
      </c>
    </row>
    <row r="222" spans="1:23" x14ac:dyDescent="0.3">
      <c r="A222">
        <v>222</v>
      </c>
      <c r="B222">
        <v>9.0205389999999994</v>
      </c>
      <c r="C222">
        <v>0</v>
      </c>
      <c r="D222">
        <v>0</v>
      </c>
      <c r="E222">
        <v>69.547791057400005</v>
      </c>
      <c r="F222">
        <v>63.926742615000002</v>
      </c>
      <c r="G222">
        <v>0.75423716630000004</v>
      </c>
      <c r="H222">
        <v>1.3400550434</v>
      </c>
      <c r="I222">
        <v>0.95887465409999995</v>
      </c>
      <c r="J222">
        <v>0.72473559949999999</v>
      </c>
      <c r="K222">
        <v>0.69109565520000005</v>
      </c>
      <c r="L222">
        <v>0.99147492299999995</v>
      </c>
      <c r="M222">
        <v>0.15881495009999999</v>
      </c>
      <c r="N222">
        <v>1.7604507E-3</v>
      </c>
      <c r="P222" s="2">
        <f t="shared" si="6"/>
        <v>63.926742615000002</v>
      </c>
      <c r="Q222" s="9">
        <f t="shared" si="7"/>
        <v>5.6210484422999993</v>
      </c>
      <c r="W222" s="5">
        <v>7.3239999999999901</v>
      </c>
    </row>
    <row r="223" spans="1:23" x14ac:dyDescent="0.3">
      <c r="A223">
        <v>223</v>
      </c>
      <c r="B223">
        <v>8.9288980000000002</v>
      </c>
      <c r="C223">
        <v>0</v>
      </c>
      <c r="D223">
        <v>0</v>
      </c>
      <c r="E223">
        <v>66.936625257399996</v>
      </c>
      <c r="F223">
        <v>62.096417451999997</v>
      </c>
      <c r="G223">
        <v>0.62360193679999998</v>
      </c>
      <c r="H223">
        <v>1.1109381962</v>
      </c>
      <c r="I223">
        <v>0.8015985954</v>
      </c>
      <c r="J223">
        <v>0.61552023330000005</v>
      </c>
      <c r="K223">
        <v>0.61095736420000002</v>
      </c>
      <c r="L223">
        <v>0.93929264089999998</v>
      </c>
      <c r="M223">
        <v>0.1368649925</v>
      </c>
      <c r="N223">
        <v>1.4338460999999999E-3</v>
      </c>
      <c r="P223" s="2">
        <f t="shared" si="6"/>
        <v>62.096417451999997</v>
      </c>
      <c r="Q223" s="9">
        <f t="shared" si="7"/>
        <v>4.8402078053999995</v>
      </c>
      <c r="W223" s="5">
        <v>7.3239999999999901</v>
      </c>
    </row>
    <row r="224" spans="1:23" x14ac:dyDescent="0.3">
      <c r="A224">
        <v>224</v>
      </c>
      <c r="B224">
        <v>8.8325580000000006</v>
      </c>
      <c r="C224">
        <v>0</v>
      </c>
      <c r="D224">
        <v>0</v>
      </c>
      <c r="E224">
        <v>66.120347747899999</v>
      </c>
      <c r="F224">
        <v>60.830834510400003</v>
      </c>
      <c r="G224">
        <v>0.71144515259999996</v>
      </c>
      <c r="H224">
        <v>1.2412669623000001</v>
      </c>
      <c r="I224">
        <v>0.87829440670000003</v>
      </c>
      <c r="J224">
        <v>0.66353135630000004</v>
      </c>
      <c r="K224">
        <v>0.65311463390000002</v>
      </c>
      <c r="L224">
        <v>0.99664997779999998</v>
      </c>
      <c r="M224">
        <v>0.1435492478</v>
      </c>
      <c r="N224">
        <v>1.6615001E-3</v>
      </c>
      <c r="P224" s="2">
        <f t="shared" si="6"/>
        <v>60.830834510400003</v>
      </c>
      <c r="Q224" s="9">
        <f t="shared" si="7"/>
        <v>5.2895132375000005</v>
      </c>
      <c r="W224" s="5">
        <v>7.3239999999999901</v>
      </c>
    </row>
    <row r="225" spans="1:23" x14ac:dyDescent="0.3">
      <c r="A225">
        <v>225</v>
      </c>
      <c r="B225">
        <v>8.7492129999999992</v>
      </c>
      <c r="C225">
        <v>0</v>
      </c>
      <c r="D225">
        <v>0</v>
      </c>
      <c r="E225">
        <v>69.236328793799998</v>
      </c>
      <c r="F225">
        <v>59.375731954499997</v>
      </c>
      <c r="G225">
        <v>1.4707147501</v>
      </c>
      <c r="H225">
        <v>2.5201353788</v>
      </c>
      <c r="I225">
        <v>1.7317474933999999</v>
      </c>
      <c r="J225">
        <v>1.2589347957000001</v>
      </c>
      <c r="K225">
        <v>1.1530928790999999</v>
      </c>
      <c r="L225">
        <v>1.5260649738000001</v>
      </c>
      <c r="M225">
        <v>0.19691902720000001</v>
      </c>
      <c r="N225">
        <v>2.9875412999999999E-3</v>
      </c>
      <c r="P225" s="2">
        <f t="shared" si="6"/>
        <v>59.375731954499997</v>
      </c>
      <c r="Q225" s="9">
        <f t="shared" si="7"/>
        <v>9.8605968394000012</v>
      </c>
      <c r="W225" s="5">
        <v>7.3239999999999901</v>
      </c>
    </row>
    <row r="226" spans="1:23" x14ac:dyDescent="0.3">
      <c r="A226">
        <v>226</v>
      </c>
      <c r="B226">
        <v>8.6649930000000008</v>
      </c>
      <c r="C226">
        <v>0</v>
      </c>
      <c r="D226">
        <v>0</v>
      </c>
      <c r="E226">
        <v>65.420213537099997</v>
      </c>
      <c r="F226">
        <v>57.934027001700002</v>
      </c>
      <c r="G226">
        <v>1.0261515000000001</v>
      </c>
      <c r="H226">
        <v>1.8009863039</v>
      </c>
      <c r="I226">
        <v>1.2689959195</v>
      </c>
      <c r="J226">
        <v>0.9519844448</v>
      </c>
      <c r="K226">
        <v>0.98164424709999998</v>
      </c>
      <c r="L226">
        <v>1.3088852837</v>
      </c>
      <c r="M226">
        <v>0.14593937600000001</v>
      </c>
      <c r="N226">
        <v>1.5994606E-3</v>
      </c>
      <c r="P226" s="2">
        <f t="shared" si="6"/>
        <v>57.934027001700002</v>
      </c>
      <c r="Q226" s="9">
        <f t="shared" si="7"/>
        <v>7.4861865356000008</v>
      </c>
      <c r="W226" s="5">
        <v>7.3239999999999901</v>
      </c>
    </row>
    <row r="227" spans="1:23" x14ac:dyDescent="0.3">
      <c r="A227">
        <v>227</v>
      </c>
      <c r="B227">
        <v>8.5754900000000003</v>
      </c>
      <c r="C227">
        <v>0</v>
      </c>
      <c r="D227">
        <v>0</v>
      </c>
      <c r="E227">
        <v>62.5958902438</v>
      </c>
      <c r="F227">
        <v>56.7288807232</v>
      </c>
      <c r="G227">
        <v>0.75927921919999997</v>
      </c>
      <c r="H227">
        <v>1.3413081943</v>
      </c>
      <c r="I227">
        <v>0.95639800490000004</v>
      </c>
      <c r="J227">
        <v>0.73264863670000002</v>
      </c>
      <c r="K227">
        <v>0.80702082409999998</v>
      </c>
      <c r="L227">
        <v>1.1322456158</v>
      </c>
      <c r="M227">
        <v>0.1368131008</v>
      </c>
      <c r="N227">
        <v>1.2959247E-3</v>
      </c>
      <c r="P227" s="2">
        <f t="shared" si="6"/>
        <v>56.7288807232</v>
      </c>
      <c r="Q227" s="9">
        <f t="shared" si="7"/>
        <v>5.8670095204999999</v>
      </c>
      <c r="W227" s="5">
        <v>7.3239999999999901</v>
      </c>
    </row>
    <row r="228" spans="1:23" x14ac:dyDescent="0.3">
      <c r="A228">
        <v>228</v>
      </c>
      <c r="B228">
        <v>8.4836410000000004</v>
      </c>
      <c r="C228">
        <v>0</v>
      </c>
      <c r="D228">
        <v>0</v>
      </c>
      <c r="E228">
        <v>60.343936462599999</v>
      </c>
      <c r="F228">
        <v>55.708841726099998</v>
      </c>
      <c r="G228">
        <v>0.57767619569999995</v>
      </c>
      <c r="H228">
        <v>1.0240033530999999</v>
      </c>
      <c r="I228">
        <v>0.7359578417</v>
      </c>
      <c r="J228">
        <v>0.57515511470000003</v>
      </c>
      <c r="K228">
        <v>0.65936888329999999</v>
      </c>
      <c r="L228">
        <v>0.93264449579999997</v>
      </c>
      <c r="M228">
        <v>0.1293355917</v>
      </c>
      <c r="N228">
        <v>9.5326060000000003E-4</v>
      </c>
      <c r="P228" s="2">
        <f t="shared" si="6"/>
        <v>55.708841726099998</v>
      </c>
      <c r="Q228" s="9">
        <f t="shared" si="7"/>
        <v>4.6350947366000002</v>
      </c>
      <c r="W228" s="5">
        <v>7.3239999999999901</v>
      </c>
    </row>
    <row r="229" spans="1:23" x14ac:dyDescent="0.3">
      <c r="A229">
        <v>229</v>
      </c>
      <c r="B229">
        <v>8.3928659999999997</v>
      </c>
      <c r="C229">
        <v>0</v>
      </c>
      <c r="D229">
        <v>0</v>
      </c>
      <c r="E229">
        <v>59.027073627299998</v>
      </c>
      <c r="F229">
        <v>54.8883780974</v>
      </c>
      <c r="G229">
        <v>0.51242024320000001</v>
      </c>
      <c r="H229">
        <v>0.90471524160000005</v>
      </c>
      <c r="I229">
        <v>0.64777922470000004</v>
      </c>
      <c r="J229">
        <v>0.50855569040000004</v>
      </c>
      <c r="K229">
        <v>0.59572793160000004</v>
      </c>
      <c r="L229">
        <v>0.82042529559999999</v>
      </c>
      <c r="M229">
        <v>0.14844669790000001</v>
      </c>
      <c r="N229">
        <v>6.2520499999999999E-4</v>
      </c>
      <c r="P229" s="2">
        <f t="shared" si="6"/>
        <v>54.8883780974</v>
      </c>
      <c r="Q229" s="9">
        <f t="shared" si="7"/>
        <v>4.1386955300000006</v>
      </c>
      <c r="W229" s="5">
        <v>7.3239999999999901</v>
      </c>
    </row>
    <row r="230" spans="1:23" x14ac:dyDescent="0.3">
      <c r="A230">
        <v>230</v>
      </c>
      <c r="B230">
        <v>8.3086260000000003</v>
      </c>
      <c r="C230">
        <v>0</v>
      </c>
      <c r="D230">
        <v>0</v>
      </c>
      <c r="E230">
        <v>58.120837367500002</v>
      </c>
      <c r="F230">
        <v>54.070707460100003</v>
      </c>
      <c r="G230">
        <v>0.49411451569999998</v>
      </c>
      <c r="H230">
        <v>0.8705184816</v>
      </c>
      <c r="I230">
        <v>0.62107022040000004</v>
      </c>
      <c r="J230">
        <v>0.48855330409999997</v>
      </c>
      <c r="K230">
        <v>0.59876883069999998</v>
      </c>
      <c r="L230">
        <v>0.83326965149999999</v>
      </c>
      <c r="M230">
        <v>0.14351412120000001</v>
      </c>
      <c r="N230">
        <v>3.2078219999999999E-4</v>
      </c>
      <c r="P230" s="2">
        <f t="shared" si="6"/>
        <v>54.070707460100003</v>
      </c>
      <c r="Q230" s="9">
        <f t="shared" si="7"/>
        <v>4.0501299074000006</v>
      </c>
      <c r="W230" s="5">
        <v>7.3239999999999901</v>
      </c>
    </row>
    <row r="231" spans="1:23" x14ac:dyDescent="0.3">
      <c r="A231">
        <v>231</v>
      </c>
      <c r="B231">
        <v>8.2133500000000002</v>
      </c>
      <c r="C231">
        <v>0</v>
      </c>
      <c r="D231">
        <v>0</v>
      </c>
      <c r="E231">
        <v>57.052739172099997</v>
      </c>
      <c r="F231">
        <v>53.055016811400002</v>
      </c>
      <c r="G231">
        <v>0.48011645489999999</v>
      </c>
      <c r="H231">
        <v>0.84709371</v>
      </c>
      <c r="I231">
        <v>0.60382472629999995</v>
      </c>
      <c r="J231">
        <v>0.47551205969999999</v>
      </c>
      <c r="K231">
        <v>0.60228255470000003</v>
      </c>
      <c r="L231">
        <v>0.85665043240000005</v>
      </c>
      <c r="M231">
        <v>0.1319576609</v>
      </c>
      <c r="N231">
        <v>2.8476169999999999E-4</v>
      </c>
      <c r="P231" s="2">
        <f t="shared" si="6"/>
        <v>53.055016811400002</v>
      </c>
      <c r="Q231" s="9">
        <f t="shared" si="7"/>
        <v>3.9977223606000001</v>
      </c>
      <c r="W231" s="5">
        <v>7.3239999999999901</v>
      </c>
    </row>
    <row r="232" spans="1:23" x14ac:dyDescent="0.3">
      <c r="A232">
        <v>232</v>
      </c>
      <c r="B232">
        <v>8.133991</v>
      </c>
      <c r="C232">
        <v>0</v>
      </c>
      <c r="D232">
        <v>0</v>
      </c>
      <c r="E232">
        <v>56.354036604199997</v>
      </c>
      <c r="F232">
        <v>52.3616706607</v>
      </c>
      <c r="G232">
        <v>0.4754990026</v>
      </c>
      <c r="H232">
        <v>0.84056661460000004</v>
      </c>
      <c r="I232">
        <v>0.59985847550000004</v>
      </c>
      <c r="J232">
        <v>0.47296265110000002</v>
      </c>
      <c r="K232">
        <v>0.60801769220000002</v>
      </c>
      <c r="L232">
        <v>0.87312663130000001</v>
      </c>
      <c r="M232">
        <v>0.1220839175</v>
      </c>
      <c r="N232">
        <v>2.5095869999999999E-4</v>
      </c>
      <c r="P232" s="2">
        <f t="shared" si="6"/>
        <v>52.3616706607</v>
      </c>
      <c r="Q232" s="9">
        <f t="shared" si="7"/>
        <v>3.9923659435000003</v>
      </c>
      <c r="W232" s="5">
        <v>7.3239999999999901</v>
      </c>
    </row>
    <row r="233" spans="1:23" x14ac:dyDescent="0.3">
      <c r="A233">
        <v>233</v>
      </c>
      <c r="B233">
        <v>8.0485450000000007</v>
      </c>
      <c r="C233">
        <v>0</v>
      </c>
      <c r="D233">
        <v>0</v>
      </c>
      <c r="E233">
        <v>55.549366664899999</v>
      </c>
      <c r="F233">
        <v>51.535547879299997</v>
      </c>
      <c r="G233">
        <v>0.47746079930000002</v>
      </c>
      <c r="H233">
        <v>0.84656291930000005</v>
      </c>
      <c r="I233">
        <v>0.60607361790000003</v>
      </c>
      <c r="J233">
        <v>0.47891239940000002</v>
      </c>
      <c r="K233">
        <v>0.61604180470000003</v>
      </c>
      <c r="L233">
        <v>0.87582549050000003</v>
      </c>
      <c r="M233">
        <v>0.1127176639</v>
      </c>
      <c r="N233">
        <v>2.2409080000000001E-4</v>
      </c>
      <c r="P233" s="2">
        <f t="shared" si="6"/>
        <v>51.535547879299997</v>
      </c>
      <c r="Q233" s="9">
        <f t="shared" si="7"/>
        <v>4.0138187857999998</v>
      </c>
      <c r="W233" s="5">
        <v>7.3239999999999901</v>
      </c>
    </row>
    <row r="234" spans="1:23" x14ac:dyDescent="0.3">
      <c r="A234">
        <v>234</v>
      </c>
      <c r="B234">
        <v>7.9559689999999996</v>
      </c>
      <c r="C234">
        <v>0</v>
      </c>
      <c r="D234">
        <v>0</v>
      </c>
      <c r="E234">
        <v>54.473191568200001</v>
      </c>
      <c r="F234">
        <v>50.608739670399999</v>
      </c>
      <c r="G234">
        <v>0.45347352349999998</v>
      </c>
      <c r="H234">
        <v>0.80971654039999996</v>
      </c>
      <c r="I234">
        <v>0.58504499750000005</v>
      </c>
      <c r="J234">
        <v>0.4663404739</v>
      </c>
      <c r="K234">
        <v>0.60111022510000001</v>
      </c>
      <c r="L234">
        <v>0.84664827799999998</v>
      </c>
      <c r="M234">
        <v>0.10192433150000001</v>
      </c>
      <c r="N234">
        <v>1.935277E-4</v>
      </c>
      <c r="P234" s="2">
        <f t="shared" si="6"/>
        <v>50.608739670399999</v>
      </c>
      <c r="Q234" s="9">
        <f t="shared" si="7"/>
        <v>3.8644518975999995</v>
      </c>
      <c r="W234" s="5">
        <v>7.3239999999999901</v>
      </c>
    </row>
    <row r="235" spans="1:23" x14ac:dyDescent="0.3">
      <c r="A235">
        <v>235</v>
      </c>
      <c r="B235">
        <v>7.8669640000000003</v>
      </c>
      <c r="C235">
        <v>0</v>
      </c>
      <c r="D235">
        <v>0</v>
      </c>
      <c r="E235">
        <v>53.396999803600004</v>
      </c>
      <c r="F235">
        <v>49.636731146400003</v>
      </c>
      <c r="G235">
        <v>0.44208085879999998</v>
      </c>
      <c r="H235">
        <v>0.78917976830000003</v>
      </c>
      <c r="I235">
        <v>0.57115592029999995</v>
      </c>
      <c r="J235">
        <v>0.45562240580000002</v>
      </c>
      <c r="K235">
        <v>0.58810152579999997</v>
      </c>
      <c r="L235">
        <v>0.82010785269999997</v>
      </c>
      <c r="M235">
        <v>9.3847456499999996E-2</v>
      </c>
      <c r="N235">
        <v>1.72869E-4</v>
      </c>
      <c r="P235" s="2">
        <f t="shared" si="6"/>
        <v>49.636731146400003</v>
      </c>
      <c r="Q235" s="9">
        <f t="shared" si="7"/>
        <v>3.7602686571999997</v>
      </c>
      <c r="W235" s="5">
        <v>7.3239999999999901</v>
      </c>
    </row>
    <row r="236" spans="1:23" x14ac:dyDescent="0.3">
      <c r="A236">
        <v>236</v>
      </c>
      <c r="B236">
        <v>7.7797660000000004</v>
      </c>
      <c r="C236">
        <v>0</v>
      </c>
      <c r="D236">
        <v>0</v>
      </c>
      <c r="E236">
        <v>52.572326544699997</v>
      </c>
      <c r="F236">
        <v>48.936868816900002</v>
      </c>
      <c r="G236">
        <v>0.42618694460000001</v>
      </c>
      <c r="H236">
        <v>0.76361468460000004</v>
      </c>
      <c r="I236">
        <v>0.55545247019999999</v>
      </c>
      <c r="J236">
        <v>0.44354985949999998</v>
      </c>
      <c r="K236">
        <v>0.57070324110000004</v>
      </c>
      <c r="L236">
        <v>0.78940767889999996</v>
      </c>
      <c r="M236">
        <v>8.6392087000000006E-2</v>
      </c>
      <c r="N236">
        <v>1.50762E-4</v>
      </c>
      <c r="P236" s="2">
        <f t="shared" si="6"/>
        <v>48.936868816900002</v>
      </c>
      <c r="Q236" s="9">
        <f t="shared" si="7"/>
        <v>3.6354577279</v>
      </c>
      <c r="W236" s="5">
        <v>7.3239999999999901</v>
      </c>
    </row>
    <row r="237" spans="1:23" x14ac:dyDescent="0.3">
      <c r="A237">
        <v>237</v>
      </c>
      <c r="B237">
        <v>7.6894710000000002</v>
      </c>
      <c r="C237">
        <v>0</v>
      </c>
      <c r="D237">
        <v>0</v>
      </c>
      <c r="E237">
        <v>51.644686975299997</v>
      </c>
      <c r="F237">
        <v>48.195115866400002</v>
      </c>
      <c r="G237">
        <v>0.40541600729999999</v>
      </c>
      <c r="H237">
        <v>0.72782929129999996</v>
      </c>
      <c r="I237">
        <v>0.53165328140000001</v>
      </c>
      <c r="J237">
        <v>0.42613929789999999</v>
      </c>
      <c r="K237">
        <v>0.54150758080000005</v>
      </c>
      <c r="L237">
        <v>0.74100679849999995</v>
      </c>
      <c r="M237">
        <v>7.5898813300000006E-2</v>
      </c>
      <c r="N237">
        <v>1.200383E-4</v>
      </c>
      <c r="P237" s="2">
        <f t="shared" si="6"/>
        <v>48.195115866400002</v>
      </c>
      <c r="Q237" s="9">
        <f t="shared" si="7"/>
        <v>3.4495711087999998</v>
      </c>
      <c r="W237" s="5">
        <v>7.3239999999999901</v>
      </c>
    </row>
    <row r="238" spans="1:23" x14ac:dyDescent="0.3">
      <c r="A238">
        <v>238</v>
      </c>
      <c r="B238">
        <v>7.6014369999999998</v>
      </c>
      <c r="C238">
        <v>0</v>
      </c>
      <c r="D238">
        <v>0</v>
      </c>
      <c r="E238">
        <v>50.7015958617</v>
      </c>
      <c r="F238">
        <v>47.379782001300001</v>
      </c>
      <c r="G238">
        <v>0.39839822279999998</v>
      </c>
      <c r="H238">
        <v>0.71226685560000003</v>
      </c>
      <c r="I238">
        <v>0.51985679350000003</v>
      </c>
      <c r="J238">
        <v>0.41616314399999998</v>
      </c>
      <c r="K238">
        <v>0.51433548640000004</v>
      </c>
      <c r="L238">
        <v>0.69569653070000004</v>
      </c>
      <c r="M238">
        <v>6.5005086700000006E-2</v>
      </c>
      <c r="N238">
        <v>9.17406E-5</v>
      </c>
      <c r="P238" s="2">
        <f t="shared" si="6"/>
        <v>47.379782001300001</v>
      </c>
      <c r="Q238" s="9">
        <f t="shared" si="7"/>
        <v>3.3218138602999998</v>
      </c>
      <c r="W238" s="5">
        <v>7.3239999999999901</v>
      </c>
    </row>
    <row r="239" spans="1:23" x14ac:dyDescent="0.3">
      <c r="A239">
        <v>239</v>
      </c>
      <c r="B239">
        <v>7.5150680000000003</v>
      </c>
      <c r="C239">
        <v>0</v>
      </c>
      <c r="D239">
        <v>0</v>
      </c>
      <c r="E239">
        <v>49.769259857800002</v>
      </c>
      <c r="F239">
        <v>46.496100521099997</v>
      </c>
      <c r="G239">
        <v>0.4041956733</v>
      </c>
      <c r="H239">
        <v>0.71602406129999996</v>
      </c>
      <c r="I239">
        <v>0.51972560420000002</v>
      </c>
      <c r="J239">
        <v>0.41413289419999999</v>
      </c>
      <c r="K239">
        <v>0.49486289729999999</v>
      </c>
      <c r="L239">
        <v>0.66703516789999995</v>
      </c>
      <c r="M239">
        <v>5.7109568499999999E-2</v>
      </c>
      <c r="N239">
        <v>7.3470100000000007E-5</v>
      </c>
      <c r="P239" s="2">
        <f t="shared" si="6"/>
        <v>46.496100521099997</v>
      </c>
      <c r="Q239" s="9">
        <f t="shared" si="7"/>
        <v>3.2731593368</v>
      </c>
      <c r="W239" s="5">
        <v>7.3239999999999901</v>
      </c>
    </row>
    <row r="240" spans="1:23" x14ac:dyDescent="0.3">
      <c r="A240">
        <v>240</v>
      </c>
      <c r="B240">
        <v>7.4223249999999998</v>
      </c>
      <c r="C240">
        <v>0</v>
      </c>
      <c r="D240">
        <v>0</v>
      </c>
      <c r="E240">
        <v>49.011942359499997</v>
      </c>
      <c r="F240">
        <v>45.741842707899998</v>
      </c>
      <c r="G240">
        <v>0.41648687449999999</v>
      </c>
      <c r="H240">
        <v>0.73150325940000005</v>
      </c>
      <c r="I240">
        <v>0.52767362679999996</v>
      </c>
      <c r="J240">
        <v>0.41769654029999997</v>
      </c>
      <c r="K240">
        <v>0.48099057140000001</v>
      </c>
      <c r="L240">
        <v>0.64588800830000004</v>
      </c>
      <c r="M240">
        <v>4.98038986E-2</v>
      </c>
      <c r="N240">
        <v>5.6872200000000001E-5</v>
      </c>
      <c r="P240" s="2">
        <f t="shared" si="6"/>
        <v>45.741842707899998</v>
      </c>
      <c r="Q240" s="9">
        <f t="shared" si="7"/>
        <v>3.2700996515000003</v>
      </c>
      <c r="W240" s="5">
        <v>7.3239999999999901</v>
      </c>
    </row>
    <row r="241" spans="1:23" x14ac:dyDescent="0.3">
      <c r="A241">
        <v>241</v>
      </c>
      <c r="B241">
        <v>7.3347910000000001</v>
      </c>
      <c r="C241">
        <v>0</v>
      </c>
      <c r="D241">
        <v>0</v>
      </c>
      <c r="E241">
        <v>48.307850567499997</v>
      </c>
      <c r="F241">
        <v>45.064029802900002</v>
      </c>
      <c r="G241">
        <v>0.42229774450000002</v>
      </c>
      <c r="H241">
        <v>0.73812495580000004</v>
      </c>
      <c r="I241">
        <v>0.53094977139999999</v>
      </c>
      <c r="J241">
        <v>0.41937292609999999</v>
      </c>
      <c r="K241">
        <v>0.46769628159999999</v>
      </c>
      <c r="L241">
        <v>0.62197806619999996</v>
      </c>
      <c r="M241">
        <v>4.3359274000000003E-2</v>
      </c>
      <c r="N241">
        <v>4.1745100000000001E-5</v>
      </c>
      <c r="P241" s="2">
        <f t="shared" si="6"/>
        <v>45.064029802900002</v>
      </c>
      <c r="Q241" s="9">
        <f t="shared" si="7"/>
        <v>3.2438207647000001</v>
      </c>
      <c r="W241" s="4">
        <v>5.3380000000000001</v>
      </c>
    </row>
    <row r="242" spans="1:23" x14ac:dyDescent="0.3">
      <c r="A242">
        <v>242</v>
      </c>
      <c r="B242">
        <v>7.2529029999999999</v>
      </c>
      <c r="C242">
        <v>0</v>
      </c>
      <c r="D242">
        <v>0</v>
      </c>
      <c r="E242">
        <v>47.600971460399997</v>
      </c>
      <c r="F242">
        <v>44.446479858399996</v>
      </c>
      <c r="G242">
        <v>0.4166546686</v>
      </c>
      <c r="H242">
        <v>0.72599372289999997</v>
      </c>
      <c r="I242">
        <v>0.52110645300000002</v>
      </c>
      <c r="J242">
        <v>0.41106641249999998</v>
      </c>
      <c r="K242">
        <v>0.45005262400000001</v>
      </c>
      <c r="L242">
        <v>0.59193641850000001</v>
      </c>
      <c r="M242">
        <v>3.7650428299999997E-2</v>
      </c>
      <c r="N242">
        <v>3.0874299999999997E-5</v>
      </c>
      <c r="P242" s="2">
        <f t="shared" si="6"/>
        <v>44.446479858399996</v>
      </c>
      <c r="Q242" s="9">
        <f t="shared" si="7"/>
        <v>3.1544916021000002</v>
      </c>
      <c r="W242" s="4">
        <v>5.3380000000000001</v>
      </c>
    </row>
    <row r="243" spans="1:23" x14ac:dyDescent="0.3">
      <c r="A243">
        <v>243</v>
      </c>
      <c r="B243">
        <v>7.1700929999999996</v>
      </c>
      <c r="C243">
        <v>0</v>
      </c>
      <c r="D243">
        <v>0</v>
      </c>
      <c r="E243">
        <v>46.852792285</v>
      </c>
      <c r="F243">
        <v>43.819406915099997</v>
      </c>
      <c r="G243">
        <v>0.40663609589999999</v>
      </c>
      <c r="H243">
        <v>0.70621852259999995</v>
      </c>
      <c r="I243">
        <v>0.50525444480000004</v>
      </c>
      <c r="J243">
        <v>0.39662169670000003</v>
      </c>
      <c r="K243">
        <v>0.42827772159999999</v>
      </c>
      <c r="L243">
        <v>0.55798462250000003</v>
      </c>
      <c r="M243">
        <v>3.2369407199999999E-2</v>
      </c>
      <c r="N243">
        <v>2.2858400000000001E-5</v>
      </c>
      <c r="P243" s="2">
        <f t="shared" si="6"/>
        <v>43.819406915099997</v>
      </c>
      <c r="Q243" s="9">
        <f t="shared" si="7"/>
        <v>3.0333853696999999</v>
      </c>
      <c r="W243" s="4">
        <v>5.3380000000000001</v>
      </c>
    </row>
    <row r="244" spans="1:23" x14ac:dyDescent="0.3">
      <c r="A244">
        <v>244</v>
      </c>
      <c r="B244">
        <v>7.0886490000000002</v>
      </c>
      <c r="C244">
        <v>0</v>
      </c>
      <c r="D244">
        <v>0</v>
      </c>
      <c r="E244">
        <v>46.133879952000001</v>
      </c>
      <c r="F244">
        <v>43.1781251783</v>
      </c>
      <c r="G244">
        <v>0.40258925350000002</v>
      </c>
      <c r="H244">
        <v>0.69724079709999998</v>
      </c>
      <c r="I244">
        <v>0.49674386199999998</v>
      </c>
      <c r="J244">
        <v>0.38701246789999999</v>
      </c>
      <c r="K244">
        <v>0.41098842209999997</v>
      </c>
      <c r="L244">
        <v>0.53269185360000004</v>
      </c>
      <c r="M244">
        <v>2.84701968E-2</v>
      </c>
      <c r="N244">
        <v>1.7920599999999999E-5</v>
      </c>
      <c r="P244" s="2">
        <f t="shared" si="6"/>
        <v>43.1781251783</v>
      </c>
      <c r="Q244" s="9">
        <f t="shared" si="7"/>
        <v>2.9557547736000003</v>
      </c>
      <c r="W244" s="4">
        <v>5.3380000000000001</v>
      </c>
    </row>
    <row r="245" spans="1:23" x14ac:dyDescent="0.3">
      <c r="A245">
        <v>245</v>
      </c>
      <c r="B245">
        <v>7.002777</v>
      </c>
      <c r="C245">
        <v>0</v>
      </c>
      <c r="D245">
        <v>0</v>
      </c>
      <c r="E245">
        <v>45.420888194100002</v>
      </c>
      <c r="F245">
        <v>42.5359277998</v>
      </c>
      <c r="G245">
        <v>0.39887059359999999</v>
      </c>
      <c r="H245">
        <v>0.68945188950000003</v>
      </c>
      <c r="I245">
        <v>0.48916483129999999</v>
      </c>
      <c r="J245">
        <v>0.3786651311</v>
      </c>
      <c r="K245">
        <v>0.39402893960000002</v>
      </c>
      <c r="L245">
        <v>0.50951788600000003</v>
      </c>
      <c r="M245">
        <v>2.52467236E-2</v>
      </c>
      <c r="N245">
        <v>1.43996E-5</v>
      </c>
      <c r="P245" s="2">
        <f t="shared" si="6"/>
        <v>42.5359277998</v>
      </c>
      <c r="Q245" s="9">
        <f t="shared" si="7"/>
        <v>2.8849603943000002</v>
      </c>
      <c r="W245" s="4">
        <v>5.3380000000000001</v>
      </c>
    </row>
    <row r="246" spans="1:23" x14ac:dyDescent="0.3">
      <c r="A246">
        <v>246</v>
      </c>
      <c r="B246">
        <v>6.9206830000000004</v>
      </c>
      <c r="C246">
        <v>0</v>
      </c>
      <c r="D246">
        <v>0</v>
      </c>
      <c r="E246">
        <v>44.724551763299999</v>
      </c>
      <c r="F246">
        <v>41.872961583299997</v>
      </c>
      <c r="G246">
        <v>0.39975263119999999</v>
      </c>
      <c r="H246">
        <v>0.68963744920000003</v>
      </c>
      <c r="I246">
        <v>0.48686228590000002</v>
      </c>
      <c r="J246">
        <v>0.37461139319999998</v>
      </c>
      <c r="K246">
        <v>0.38170656730000002</v>
      </c>
      <c r="L246">
        <v>0.4957214305</v>
      </c>
      <c r="M246">
        <v>2.3286024700000001E-2</v>
      </c>
      <c r="N246">
        <v>1.23979E-5</v>
      </c>
      <c r="P246" s="2">
        <f t="shared" si="6"/>
        <v>41.872961583299997</v>
      </c>
      <c r="Q246" s="9">
        <f t="shared" si="7"/>
        <v>2.8515901799000001</v>
      </c>
      <c r="W246" s="4">
        <v>5.3380000000000001</v>
      </c>
    </row>
    <row r="247" spans="1:23" x14ac:dyDescent="0.3">
      <c r="A247">
        <v>247</v>
      </c>
      <c r="B247">
        <v>6.8394329999999997</v>
      </c>
      <c r="C247">
        <v>0</v>
      </c>
      <c r="D247">
        <v>0</v>
      </c>
      <c r="E247">
        <v>44.161854333699999</v>
      </c>
      <c r="F247">
        <v>41.360364705000002</v>
      </c>
      <c r="G247">
        <v>0.3950110094</v>
      </c>
      <c r="H247">
        <v>0.68228519359999995</v>
      </c>
      <c r="I247">
        <v>0.48090896840000003</v>
      </c>
      <c r="J247">
        <v>0.36822973590000002</v>
      </c>
      <c r="K247">
        <v>0.3696933798</v>
      </c>
      <c r="L247">
        <v>0.48373975270000003</v>
      </c>
      <c r="M247">
        <v>2.16111597E-2</v>
      </c>
      <c r="N247">
        <v>1.04292E-5</v>
      </c>
      <c r="P247" s="2">
        <f t="shared" si="6"/>
        <v>41.360364705000002</v>
      </c>
      <c r="Q247" s="9">
        <f t="shared" si="7"/>
        <v>2.8014896287000002</v>
      </c>
      <c r="W247" s="4">
        <v>5.3380000000000001</v>
      </c>
    </row>
    <row r="248" spans="1:23" x14ac:dyDescent="0.3">
      <c r="A248">
        <v>248</v>
      </c>
      <c r="B248">
        <v>6.7560799999999999</v>
      </c>
      <c r="C248">
        <v>0</v>
      </c>
      <c r="D248">
        <v>0</v>
      </c>
      <c r="E248">
        <v>43.437413643799999</v>
      </c>
      <c r="F248">
        <v>40.743542488499997</v>
      </c>
      <c r="G248">
        <v>0.3798053307</v>
      </c>
      <c r="H248">
        <v>0.65823824180000001</v>
      </c>
      <c r="I248">
        <v>0.4647536759</v>
      </c>
      <c r="J248">
        <v>0.35479779700000003</v>
      </c>
      <c r="K248">
        <v>0.35386867890000001</v>
      </c>
      <c r="L248">
        <v>0.46267769739999998</v>
      </c>
      <c r="M248">
        <v>1.9721241099999998E-2</v>
      </c>
      <c r="N248">
        <v>8.4926000000000006E-6</v>
      </c>
      <c r="P248" s="2">
        <f t="shared" si="6"/>
        <v>40.743542488499997</v>
      </c>
      <c r="Q248" s="9">
        <f t="shared" si="7"/>
        <v>2.6938711554000001</v>
      </c>
      <c r="W248" s="4">
        <v>5.3380000000000001</v>
      </c>
    </row>
    <row r="249" spans="1:23" x14ac:dyDescent="0.3">
      <c r="A249">
        <v>249</v>
      </c>
      <c r="B249">
        <v>6.6745359999999998</v>
      </c>
      <c r="C249">
        <v>0</v>
      </c>
      <c r="D249">
        <v>0</v>
      </c>
      <c r="E249">
        <v>42.656350352499999</v>
      </c>
      <c r="F249">
        <v>40.086070742300002</v>
      </c>
      <c r="G249">
        <v>0.36288403089999999</v>
      </c>
      <c r="H249">
        <v>0.63053279809999996</v>
      </c>
      <c r="I249">
        <v>0.44581065479999998</v>
      </c>
      <c r="J249">
        <v>0.33890223809999998</v>
      </c>
      <c r="K249">
        <v>0.33648432160000002</v>
      </c>
      <c r="L249">
        <v>0.43792425280000002</v>
      </c>
      <c r="M249">
        <v>1.7734468600000001E-2</v>
      </c>
      <c r="N249">
        <v>6.8453000000000003E-6</v>
      </c>
      <c r="P249" s="2">
        <f t="shared" si="6"/>
        <v>40.086070742300002</v>
      </c>
      <c r="Q249" s="9">
        <f t="shared" si="7"/>
        <v>2.5702796102000001</v>
      </c>
      <c r="W249" s="4">
        <v>5.3380000000000001</v>
      </c>
    </row>
    <row r="250" spans="1:23" x14ac:dyDescent="0.3">
      <c r="A250">
        <v>250</v>
      </c>
      <c r="B250">
        <v>6.5910739999999999</v>
      </c>
      <c r="C250">
        <v>0</v>
      </c>
      <c r="D250">
        <v>0</v>
      </c>
      <c r="E250">
        <v>41.770580573300002</v>
      </c>
      <c r="F250">
        <v>39.305988517300001</v>
      </c>
      <c r="G250">
        <v>0.35086228470000003</v>
      </c>
      <c r="H250">
        <v>0.61006815569999995</v>
      </c>
      <c r="I250">
        <v>0.43114763909999998</v>
      </c>
      <c r="J250">
        <v>0.32546340489999998</v>
      </c>
      <c r="K250">
        <v>0.31925302700000002</v>
      </c>
      <c r="L250">
        <v>0.41203895369999999</v>
      </c>
      <c r="M250">
        <v>1.5753134500000002E-2</v>
      </c>
      <c r="N250">
        <v>5.4566000000000004E-6</v>
      </c>
      <c r="P250" s="2">
        <f t="shared" si="6"/>
        <v>39.305988517300001</v>
      </c>
      <c r="Q250" s="9">
        <f t="shared" si="7"/>
        <v>2.4645920561999999</v>
      </c>
      <c r="W250" s="4">
        <v>5.3380000000000001</v>
      </c>
    </row>
    <row r="251" spans="1:23" x14ac:dyDescent="0.3">
      <c r="A251">
        <v>251</v>
      </c>
      <c r="B251">
        <v>6.5118679999999998</v>
      </c>
      <c r="C251">
        <v>0</v>
      </c>
      <c r="D251">
        <v>0</v>
      </c>
      <c r="E251">
        <v>41.204070633999997</v>
      </c>
      <c r="F251">
        <v>38.803604925499997</v>
      </c>
      <c r="G251">
        <v>0.34647096700000002</v>
      </c>
      <c r="H251">
        <v>0.60180975839999995</v>
      </c>
      <c r="I251">
        <v>0.42444464650000002</v>
      </c>
      <c r="J251">
        <v>0.31773095810000002</v>
      </c>
      <c r="K251">
        <v>0.3054897533</v>
      </c>
      <c r="L251">
        <v>0.39040463539999998</v>
      </c>
      <c r="M251">
        <v>1.41105269E-2</v>
      </c>
      <c r="N251">
        <v>4.4630999999999997E-6</v>
      </c>
      <c r="P251" s="2">
        <f t="shared" si="6"/>
        <v>38.803604925499997</v>
      </c>
      <c r="Q251" s="9">
        <f t="shared" si="7"/>
        <v>2.4004657087000001</v>
      </c>
      <c r="W251" s="4">
        <v>5.3380000000000001</v>
      </c>
    </row>
    <row r="252" spans="1:23" x14ac:dyDescent="0.3">
      <c r="A252">
        <v>252</v>
      </c>
      <c r="B252">
        <v>6.4279450000000002</v>
      </c>
      <c r="C252">
        <v>0</v>
      </c>
      <c r="D252">
        <v>0</v>
      </c>
      <c r="E252">
        <v>40.448468915600003</v>
      </c>
      <c r="F252">
        <v>38.086128328800001</v>
      </c>
      <c r="G252">
        <v>0.34786238609999998</v>
      </c>
      <c r="H252">
        <v>0.60300679830000004</v>
      </c>
      <c r="I252">
        <v>0.42404166389999998</v>
      </c>
      <c r="J252">
        <v>0.31456492749999998</v>
      </c>
      <c r="K252">
        <v>0.2921850386</v>
      </c>
      <c r="L252">
        <v>0.36819231219999998</v>
      </c>
      <c r="M252">
        <v>1.2483865300000001E-2</v>
      </c>
      <c r="N252">
        <v>3.5947999999999999E-6</v>
      </c>
      <c r="P252" s="2">
        <f t="shared" si="6"/>
        <v>38.086128328800001</v>
      </c>
      <c r="Q252" s="9">
        <f t="shared" si="7"/>
        <v>2.3623405866999998</v>
      </c>
      <c r="W252" s="4">
        <v>5.3380000000000001</v>
      </c>
    </row>
    <row r="253" spans="1:23" x14ac:dyDescent="0.3">
      <c r="A253">
        <v>253</v>
      </c>
      <c r="B253">
        <v>6.3429849999999997</v>
      </c>
      <c r="C253">
        <v>0</v>
      </c>
      <c r="D253">
        <v>0</v>
      </c>
      <c r="E253">
        <v>39.735282208100003</v>
      </c>
      <c r="F253">
        <v>37.388769113000002</v>
      </c>
      <c r="G253">
        <v>0.3533285363</v>
      </c>
      <c r="H253">
        <v>0.61107376349999998</v>
      </c>
      <c r="I253">
        <v>0.42837028059999999</v>
      </c>
      <c r="J253">
        <v>0.31517727299999998</v>
      </c>
      <c r="K253">
        <v>0.28012351730000001</v>
      </c>
      <c r="L253">
        <v>0.34745772120000001</v>
      </c>
      <c r="M253">
        <v>1.09791009E-2</v>
      </c>
      <c r="N253">
        <v>2.9021999999999999E-6</v>
      </c>
      <c r="P253" s="2">
        <f t="shared" si="6"/>
        <v>37.388769113000002</v>
      </c>
      <c r="Q253" s="9">
        <f t="shared" si="7"/>
        <v>2.3465130950000002</v>
      </c>
      <c r="W253" s="4">
        <v>5.3380000000000001</v>
      </c>
    </row>
    <row r="254" spans="1:23" x14ac:dyDescent="0.3">
      <c r="A254">
        <v>254</v>
      </c>
      <c r="B254">
        <v>6.2635079999999999</v>
      </c>
      <c r="C254">
        <v>0</v>
      </c>
      <c r="D254">
        <v>0</v>
      </c>
      <c r="E254">
        <v>39.197407067999997</v>
      </c>
      <c r="F254">
        <v>36.851731568799998</v>
      </c>
      <c r="G254">
        <v>0.36012479330000002</v>
      </c>
      <c r="H254">
        <v>0.62169823339999997</v>
      </c>
      <c r="I254">
        <v>0.43484055059999999</v>
      </c>
      <c r="J254">
        <v>0.31821667310000001</v>
      </c>
      <c r="K254">
        <v>0.27020819979999999</v>
      </c>
      <c r="L254">
        <v>0.33087286249999998</v>
      </c>
      <c r="M254">
        <v>9.7118303999999996E-3</v>
      </c>
      <c r="N254">
        <v>2.3561000000000002E-6</v>
      </c>
      <c r="P254" s="2">
        <f t="shared" si="6"/>
        <v>36.851731568799998</v>
      </c>
      <c r="Q254" s="9">
        <f t="shared" si="7"/>
        <v>2.3456754992000004</v>
      </c>
      <c r="W254" s="4">
        <v>5.3380000000000001</v>
      </c>
    </row>
    <row r="255" spans="1:23" x14ac:dyDescent="0.3">
      <c r="A255">
        <v>255</v>
      </c>
      <c r="B255">
        <v>6.1791619999999998</v>
      </c>
      <c r="C255">
        <v>0</v>
      </c>
      <c r="D255">
        <v>0</v>
      </c>
      <c r="E255">
        <v>38.461852461500001</v>
      </c>
      <c r="F255">
        <v>36.133870985100003</v>
      </c>
      <c r="G255">
        <v>0.36350209</v>
      </c>
      <c r="H255">
        <v>0.62674942700000003</v>
      </c>
      <c r="I255">
        <v>0.43758091710000002</v>
      </c>
      <c r="J255">
        <v>0.31891664870000003</v>
      </c>
      <c r="K255">
        <v>0.25994021820000002</v>
      </c>
      <c r="L255">
        <v>0.312932883</v>
      </c>
      <c r="M255">
        <v>8.3574956000000006E-3</v>
      </c>
      <c r="N255">
        <v>1.7968999999999999E-6</v>
      </c>
      <c r="P255" s="2">
        <f t="shared" si="6"/>
        <v>36.133870985100003</v>
      </c>
      <c r="Q255" s="9">
        <f t="shared" si="7"/>
        <v>2.3279814764999998</v>
      </c>
      <c r="W255" s="4">
        <v>5.3380000000000001</v>
      </c>
    </row>
    <row r="256" spans="1:23" x14ac:dyDescent="0.3">
      <c r="A256">
        <v>256</v>
      </c>
      <c r="B256">
        <v>6.09619</v>
      </c>
      <c r="C256">
        <v>0</v>
      </c>
      <c r="D256">
        <v>0</v>
      </c>
      <c r="E256">
        <v>37.7715386</v>
      </c>
      <c r="F256">
        <v>35.467227295500003</v>
      </c>
      <c r="G256">
        <v>0.36465809669999999</v>
      </c>
      <c r="H256">
        <v>0.62821715079999996</v>
      </c>
      <c r="I256">
        <v>0.43803821440000001</v>
      </c>
      <c r="J256">
        <v>0.31840372610000001</v>
      </c>
      <c r="K256">
        <v>0.25089337680000001</v>
      </c>
      <c r="L256">
        <v>0.29683900200000002</v>
      </c>
      <c r="M256">
        <v>7.2603238000000002E-3</v>
      </c>
      <c r="N256">
        <v>1.4139999999999999E-6</v>
      </c>
      <c r="P256" s="2">
        <f t="shared" si="6"/>
        <v>35.467227295500003</v>
      </c>
      <c r="Q256" s="9">
        <f t="shared" si="7"/>
        <v>2.3043113046000006</v>
      </c>
      <c r="W256" s="4">
        <v>5.3380000000000001</v>
      </c>
    </row>
    <row r="257" spans="1:23" x14ac:dyDescent="0.3">
      <c r="A257">
        <v>257</v>
      </c>
      <c r="B257">
        <v>6.0140019999999996</v>
      </c>
      <c r="C257">
        <v>0</v>
      </c>
      <c r="D257">
        <v>0</v>
      </c>
      <c r="E257">
        <v>37.322441643399998</v>
      </c>
      <c r="F257">
        <v>34.941200755499999</v>
      </c>
      <c r="G257">
        <v>0.38520009770000002</v>
      </c>
      <c r="H257">
        <v>0.6621006183</v>
      </c>
      <c r="I257">
        <v>0.46041368129999999</v>
      </c>
      <c r="J257">
        <v>0.3321323625</v>
      </c>
      <c r="K257">
        <v>0.2497157005</v>
      </c>
      <c r="L257">
        <v>0.2852546755</v>
      </c>
      <c r="M257">
        <v>6.4225910000000001E-3</v>
      </c>
      <c r="N257">
        <v>1.1612E-6</v>
      </c>
      <c r="P257" s="2">
        <f t="shared" si="6"/>
        <v>34.941200755499999</v>
      </c>
      <c r="Q257" s="9">
        <f t="shared" si="7"/>
        <v>2.3812408880000002</v>
      </c>
      <c r="W257" s="4">
        <v>5.3380000000000001</v>
      </c>
    </row>
    <row r="258" spans="1:23" x14ac:dyDescent="0.3">
      <c r="A258">
        <v>258</v>
      </c>
      <c r="B258">
        <v>5.9317070000000003</v>
      </c>
      <c r="C258">
        <v>0</v>
      </c>
      <c r="D258">
        <v>0</v>
      </c>
      <c r="E258">
        <v>36.209443592900001</v>
      </c>
      <c r="F258">
        <v>33.977644085800002</v>
      </c>
      <c r="G258">
        <v>0.35754826849999999</v>
      </c>
      <c r="H258">
        <v>0.6123661856</v>
      </c>
      <c r="I258">
        <v>0.42328678130000003</v>
      </c>
      <c r="J258">
        <v>0.30348279</v>
      </c>
      <c r="K258">
        <v>0.2392549531</v>
      </c>
      <c r="L258">
        <v>0.28949442409999998</v>
      </c>
      <c r="M258">
        <v>6.3649203999999997E-3</v>
      </c>
      <c r="N258">
        <v>1.1841E-6</v>
      </c>
      <c r="P258" s="2">
        <f t="shared" ref="P258:P321" si="8">F258</f>
        <v>33.977644085800002</v>
      </c>
      <c r="Q258" s="9">
        <f t="shared" ref="Q258:Q321" si="9">SUM(G258:N258)</f>
        <v>2.2317995070999999</v>
      </c>
      <c r="W258" s="4">
        <v>5.3380000000000001</v>
      </c>
    </row>
    <row r="259" spans="1:23" x14ac:dyDescent="0.3">
      <c r="A259">
        <v>259</v>
      </c>
      <c r="B259">
        <v>5.8496509999999997</v>
      </c>
      <c r="C259">
        <v>0</v>
      </c>
      <c r="D259">
        <v>0</v>
      </c>
      <c r="E259">
        <v>35.712232247300001</v>
      </c>
      <c r="F259">
        <v>33.356323887899997</v>
      </c>
      <c r="G259">
        <v>0.38382747230000003</v>
      </c>
      <c r="H259">
        <v>0.66014164949999998</v>
      </c>
      <c r="I259">
        <v>0.45877364189999997</v>
      </c>
      <c r="J259">
        <v>0.32930401929999997</v>
      </c>
      <c r="K259">
        <v>0.2393157709</v>
      </c>
      <c r="L259">
        <v>0.2788641811</v>
      </c>
      <c r="M259">
        <v>5.6806193999999997E-3</v>
      </c>
      <c r="N259">
        <v>1.0048999999999999E-6</v>
      </c>
      <c r="P259" s="2">
        <f t="shared" si="8"/>
        <v>33.356323887899997</v>
      </c>
      <c r="Q259" s="9">
        <f t="shared" si="9"/>
        <v>2.3559083593000003</v>
      </c>
      <c r="W259" s="4">
        <v>5.3380000000000001</v>
      </c>
    </row>
    <row r="260" spans="1:23" x14ac:dyDescent="0.3">
      <c r="A260">
        <v>260</v>
      </c>
      <c r="B260">
        <v>5.7696610000000002</v>
      </c>
      <c r="C260">
        <v>0</v>
      </c>
      <c r="D260">
        <v>0</v>
      </c>
      <c r="E260">
        <v>35.4577212015</v>
      </c>
      <c r="F260">
        <v>32.679748772400004</v>
      </c>
      <c r="G260">
        <v>0.4591412909</v>
      </c>
      <c r="H260">
        <v>0.79071549389999995</v>
      </c>
      <c r="I260">
        <v>0.55607000220000002</v>
      </c>
      <c r="J260">
        <v>0.41037236780000003</v>
      </c>
      <c r="K260">
        <v>0.27125243840000002</v>
      </c>
      <c r="L260">
        <v>0.28539219310000002</v>
      </c>
      <c r="M260">
        <v>5.0277587999999996E-3</v>
      </c>
      <c r="N260">
        <v>8.8410000000000004E-7</v>
      </c>
      <c r="P260" s="2">
        <f t="shared" si="8"/>
        <v>32.679748772400004</v>
      </c>
      <c r="Q260" s="9">
        <f t="shared" si="9"/>
        <v>2.7779724291999996</v>
      </c>
      <c r="W260" s="4">
        <v>5.3380000000000001</v>
      </c>
    </row>
    <row r="261" spans="1:23" x14ac:dyDescent="0.3">
      <c r="A261">
        <v>261</v>
      </c>
      <c r="B261">
        <v>5.688307</v>
      </c>
      <c r="C261">
        <v>0</v>
      </c>
      <c r="D261">
        <v>0</v>
      </c>
      <c r="E261">
        <v>34.7669046201</v>
      </c>
      <c r="F261">
        <v>31.9260213186</v>
      </c>
      <c r="G261">
        <v>0.46778344230000002</v>
      </c>
      <c r="H261">
        <v>0.80595847109999996</v>
      </c>
      <c r="I261">
        <v>0.56986591639999995</v>
      </c>
      <c r="J261">
        <v>0.43694138449999997</v>
      </c>
      <c r="K261">
        <v>0.29047262210000002</v>
      </c>
      <c r="L261">
        <v>0.2660880719</v>
      </c>
      <c r="M261">
        <v>3.7727622999999999E-3</v>
      </c>
      <c r="N261">
        <v>6.3099999999999997E-7</v>
      </c>
      <c r="P261" s="2">
        <f t="shared" si="8"/>
        <v>31.9260213186</v>
      </c>
      <c r="Q261" s="9">
        <f t="shared" si="9"/>
        <v>2.8408833015999999</v>
      </c>
      <c r="W261" s="4">
        <v>5.3380000000000001</v>
      </c>
    </row>
    <row r="262" spans="1:23" x14ac:dyDescent="0.3">
      <c r="A262">
        <v>262</v>
      </c>
      <c r="B262">
        <v>5.605067</v>
      </c>
      <c r="C262">
        <v>0</v>
      </c>
      <c r="D262">
        <v>0</v>
      </c>
      <c r="E262">
        <v>34.136039653799997</v>
      </c>
      <c r="F262">
        <v>31.394095312699999</v>
      </c>
      <c r="G262">
        <v>0.45186472779999998</v>
      </c>
      <c r="H262">
        <v>0.77944607119999998</v>
      </c>
      <c r="I262">
        <v>0.55097549970000004</v>
      </c>
      <c r="J262">
        <v>0.41972986810000001</v>
      </c>
      <c r="K262">
        <v>0.30016331359999998</v>
      </c>
      <c r="L262">
        <v>0.23715812519999999</v>
      </c>
      <c r="M262">
        <v>2.6063013000000002E-3</v>
      </c>
      <c r="N262">
        <v>4.3420000000000001E-7</v>
      </c>
      <c r="P262" s="2">
        <f t="shared" si="8"/>
        <v>31.394095312699999</v>
      </c>
      <c r="Q262" s="9">
        <f t="shared" si="9"/>
        <v>2.7419443411000004</v>
      </c>
      <c r="W262" s="4">
        <v>5.3380000000000001</v>
      </c>
    </row>
    <row r="263" spans="1:23" x14ac:dyDescent="0.3">
      <c r="A263">
        <v>263</v>
      </c>
      <c r="B263">
        <v>5.5239979999999997</v>
      </c>
      <c r="C263">
        <v>0</v>
      </c>
      <c r="D263">
        <v>0</v>
      </c>
      <c r="E263">
        <v>33.371240497000002</v>
      </c>
      <c r="F263">
        <v>30.6168878619</v>
      </c>
      <c r="G263">
        <v>0.4435759641</v>
      </c>
      <c r="H263">
        <v>0.77573030840000001</v>
      </c>
      <c r="I263">
        <v>0.55965452490000001</v>
      </c>
      <c r="J263">
        <v>0.43668460469999998</v>
      </c>
      <c r="K263">
        <v>0.3138392693</v>
      </c>
      <c r="L263">
        <v>0.2229533055</v>
      </c>
      <c r="M263">
        <v>1.9143061E-3</v>
      </c>
      <c r="N263">
        <v>3.5219999999999999E-7</v>
      </c>
      <c r="P263" s="2">
        <f t="shared" si="8"/>
        <v>30.6168878619</v>
      </c>
      <c r="Q263" s="9">
        <f t="shared" si="9"/>
        <v>2.7543526351999996</v>
      </c>
      <c r="W263" s="4">
        <v>5.3380000000000001</v>
      </c>
    </row>
    <row r="264" spans="1:23" x14ac:dyDescent="0.3">
      <c r="A264">
        <v>264</v>
      </c>
      <c r="B264">
        <v>5.4442779999999997</v>
      </c>
      <c r="C264">
        <v>0</v>
      </c>
      <c r="D264">
        <v>0</v>
      </c>
      <c r="E264">
        <v>32.3759192156</v>
      </c>
      <c r="F264">
        <v>30.0352073014</v>
      </c>
      <c r="G264">
        <v>0.36298524230000001</v>
      </c>
      <c r="H264">
        <v>0.64143333130000002</v>
      </c>
      <c r="I264">
        <v>0.47022202769999999</v>
      </c>
      <c r="J264">
        <v>0.38552726310000002</v>
      </c>
      <c r="K264">
        <v>0.28735602939999999</v>
      </c>
      <c r="L264">
        <v>0.1919242491</v>
      </c>
      <c r="M264">
        <v>1.2635725000000001E-3</v>
      </c>
      <c r="N264">
        <v>1.987E-7</v>
      </c>
      <c r="P264" s="2">
        <f t="shared" si="8"/>
        <v>30.0352073014</v>
      </c>
      <c r="Q264" s="9">
        <f t="shared" si="9"/>
        <v>2.3407119140999999</v>
      </c>
      <c r="W264" s="4">
        <v>5.3380000000000001</v>
      </c>
    </row>
    <row r="265" spans="1:23" x14ac:dyDescent="0.3">
      <c r="A265">
        <v>265</v>
      </c>
      <c r="B265">
        <v>5.362247</v>
      </c>
      <c r="C265">
        <v>0</v>
      </c>
      <c r="D265">
        <v>0</v>
      </c>
      <c r="E265">
        <v>31.172380765900002</v>
      </c>
      <c r="F265">
        <v>29.2446403842</v>
      </c>
      <c r="G265">
        <v>0.29247927210000002</v>
      </c>
      <c r="H265">
        <v>0.51594709490000001</v>
      </c>
      <c r="I265">
        <v>0.37400407140000003</v>
      </c>
      <c r="J265">
        <v>0.30184404580000002</v>
      </c>
      <c r="K265">
        <v>0.2718382319</v>
      </c>
      <c r="L265">
        <v>0.17065336110000001</v>
      </c>
      <c r="M265">
        <v>9.741668E-4</v>
      </c>
      <c r="N265">
        <v>1.377E-7</v>
      </c>
      <c r="P265" s="2">
        <f t="shared" si="8"/>
        <v>29.2446403842</v>
      </c>
      <c r="Q265" s="9">
        <f t="shared" si="9"/>
        <v>1.9277403817000003</v>
      </c>
      <c r="W265" s="5">
        <v>4.1820000000000004</v>
      </c>
    </row>
    <row r="266" spans="1:23" x14ac:dyDescent="0.3">
      <c r="A266">
        <v>266</v>
      </c>
      <c r="B266">
        <v>5.3020899999999997</v>
      </c>
      <c r="C266">
        <v>0</v>
      </c>
      <c r="D266">
        <v>0</v>
      </c>
      <c r="E266">
        <v>30.742941111899999</v>
      </c>
      <c r="F266">
        <v>28.910916156100001</v>
      </c>
      <c r="G266">
        <v>0.2801230515</v>
      </c>
      <c r="H266">
        <v>0.4920298729</v>
      </c>
      <c r="I266">
        <v>0.35300123820000001</v>
      </c>
      <c r="J266">
        <v>0.2791190704</v>
      </c>
      <c r="K266">
        <v>0.26536829029999998</v>
      </c>
      <c r="L266">
        <v>0.1615353783</v>
      </c>
      <c r="M266">
        <v>8.4793759999999998E-4</v>
      </c>
      <c r="N266">
        <v>1.165E-7</v>
      </c>
      <c r="P266" s="2">
        <f t="shared" si="8"/>
        <v>28.910916156100001</v>
      </c>
      <c r="Q266" s="9">
        <f t="shared" si="9"/>
        <v>1.8320249557000001</v>
      </c>
      <c r="W266" s="5">
        <v>4.1820000000000004</v>
      </c>
    </row>
    <row r="267" spans="1:23" x14ac:dyDescent="0.3">
      <c r="A267">
        <v>267</v>
      </c>
      <c r="B267">
        <v>5.2557349999999996</v>
      </c>
      <c r="C267">
        <v>0</v>
      </c>
      <c r="D267">
        <v>0</v>
      </c>
      <c r="E267">
        <v>30.327232480199999</v>
      </c>
      <c r="F267">
        <v>28.525626651</v>
      </c>
      <c r="G267">
        <v>0.27791600309999998</v>
      </c>
      <c r="H267">
        <v>0.48826677680000002</v>
      </c>
      <c r="I267">
        <v>0.34921428119999998</v>
      </c>
      <c r="J267">
        <v>0.27227146829999999</v>
      </c>
      <c r="K267">
        <v>0.25770223819999999</v>
      </c>
      <c r="L267">
        <v>0.15547076200000001</v>
      </c>
      <c r="M267">
        <v>7.6419719999999995E-4</v>
      </c>
      <c r="N267">
        <v>1.022E-7</v>
      </c>
      <c r="P267" s="2">
        <f t="shared" si="8"/>
        <v>28.525626651</v>
      </c>
      <c r="Q267" s="9">
        <f t="shared" si="9"/>
        <v>1.8016058290000001</v>
      </c>
      <c r="W267" s="5">
        <v>4.1820000000000004</v>
      </c>
    </row>
    <row r="268" spans="1:23" x14ac:dyDescent="0.3">
      <c r="A268">
        <v>268</v>
      </c>
      <c r="B268">
        <v>5.2075139999999998</v>
      </c>
      <c r="C268">
        <v>0</v>
      </c>
      <c r="D268">
        <v>0</v>
      </c>
      <c r="E268">
        <v>29.715374262499999</v>
      </c>
      <c r="F268">
        <v>27.995307577999998</v>
      </c>
      <c r="G268">
        <v>0.26366793509999997</v>
      </c>
      <c r="H268">
        <v>0.46414940180000003</v>
      </c>
      <c r="I268">
        <v>0.33430246889999998</v>
      </c>
      <c r="J268">
        <v>0.2636565944</v>
      </c>
      <c r="K268">
        <v>0.24296395940000001</v>
      </c>
      <c r="L268">
        <v>0.1506267872</v>
      </c>
      <c r="M268">
        <v>6.9944650000000001E-4</v>
      </c>
      <c r="N268">
        <v>9.1300000000000004E-8</v>
      </c>
      <c r="P268" s="2">
        <f t="shared" si="8"/>
        <v>27.995307577999998</v>
      </c>
      <c r="Q268" s="9">
        <f t="shared" si="9"/>
        <v>1.7200666846000001</v>
      </c>
      <c r="W268" s="5">
        <v>4.1820000000000004</v>
      </c>
    </row>
    <row r="269" spans="1:23" x14ac:dyDescent="0.3">
      <c r="A269">
        <v>269</v>
      </c>
      <c r="B269">
        <v>5.157521</v>
      </c>
      <c r="C269">
        <v>0</v>
      </c>
      <c r="D269">
        <v>0</v>
      </c>
      <c r="E269">
        <v>29.151998155000001</v>
      </c>
      <c r="F269">
        <v>27.4960210176</v>
      </c>
      <c r="G269">
        <v>0.25732997070000002</v>
      </c>
      <c r="H269">
        <v>0.45127164530000002</v>
      </c>
      <c r="I269">
        <v>0.32348190669999999</v>
      </c>
      <c r="J269">
        <v>0.25531441360000001</v>
      </c>
      <c r="K269">
        <v>0.2172898174</v>
      </c>
      <c r="L269">
        <v>0.1506200684</v>
      </c>
      <c r="M269">
        <v>6.6922870000000003E-4</v>
      </c>
      <c r="N269">
        <v>8.65E-8</v>
      </c>
      <c r="P269" s="2">
        <f t="shared" si="8"/>
        <v>27.4960210176</v>
      </c>
      <c r="Q269" s="9">
        <f t="shared" si="9"/>
        <v>1.6559771373000003</v>
      </c>
      <c r="W269" s="5">
        <v>4.1820000000000004</v>
      </c>
    </row>
    <row r="270" spans="1:23" x14ac:dyDescent="0.3">
      <c r="A270">
        <v>270</v>
      </c>
      <c r="B270">
        <v>5.1099750000000004</v>
      </c>
      <c r="C270">
        <v>0</v>
      </c>
      <c r="D270">
        <v>0</v>
      </c>
      <c r="E270">
        <v>28.688868731399999</v>
      </c>
      <c r="F270">
        <v>26.997327005700001</v>
      </c>
      <c r="G270">
        <v>0.26613311210000001</v>
      </c>
      <c r="H270">
        <v>0.46609558559999997</v>
      </c>
      <c r="I270">
        <v>0.33252539539999998</v>
      </c>
      <c r="J270">
        <v>0.25967796230000001</v>
      </c>
      <c r="K270">
        <v>0.21846890660000001</v>
      </c>
      <c r="L270">
        <v>0.1480091379</v>
      </c>
      <c r="M270">
        <v>6.3154490000000003E-4</v>
      </c>
      <c r="N270">
        <v>8.1100000000000005E-8</v>
      </c>
      <c r="P270" s="2">
        <f t="shared" si="8"/>
        <v>26.997327005700001</v>
      </c>
      <c r="Q270" s="9">
        <f t="shared" si="9"/>
        <v>1.6915417259000001</v>
      </c>
      <c r="W270" s="5">
        <v>4.1820000000000004</v>
      </c>
    </row>
    <row r="271" spans="1:23" x14ac:dyDescent="0.3">
      <c r="A271">
        <v>271</v>
      </c>
      <c r="B271">
        <v>5.0617739999999998</v>
      </c>
      <c r="C271">
        <v>0</v>
      </c>
      <c r="D271">
        <v>0</v>
      </c>
      <c r="E271">
        <v>28.048995506099999</v>
      </c>
      <c r="F271">
        <v>26.467739494900002</v>
      </c>
      <c r="G271">
        <v>0.24761494959999999</v>
      </c>
      <c r="H271">
        <v>0.43415361340000003</v>
      </c>
      <c r="I271">
        <v>0.30901353729999997</v>
      </c>
      <c r="J271">
        <v>0.2375321739</v>
      </c>
      <c r="K271">
        <v>0.20896343070000001</v>
      </c>
      <c r="L271">
        <v>0.1433876888</v>
      </c>
      <c r="M271">
        <v>5.9053960000000005E-4</v>
      </c>
      <c r="N271">
        <v>7.7799999999999995E-8</v>
      </c>
      <c r="P271" s="2">
        <f t="shared" si="8"/>
        <v>26.467739494900002</v>
      </c>
      <c r="Q271" s="9">
        <f t="shared" si="9"/>
        <v>1.5812560111000002</v>
      </c>
      <c r="W271" s="5">
        <v>4.1820000000000004</v>
      </c>
    </row>
    <row r="272" spans="1:23" x14ac:dyDescent="0.3">
      <c r="A272">
        <v>272</v>
      </c>
      <c r="B272">
        <v>5.0133070000000002</v>
      </c>
      <c r="C272">
        <v>0</v>
      </c>
      <c r="D272">
        <v>0</v>
      </c>
      <c r="E272">
        <v>27.619732148299999</v>
      </c>
      <c r="F272">
        <v>26.0661356122</v>
      </c>
      <c r="G272">
        <v>0.2444111263</v>
      </c>
      <c r="H272">
        <v>0.43027519339999998</v>
      </c>
      <c r="I272">
        <v>0.3071864225</v>
      </c>
      <c r="J272">
        <v>0.23429996419999999</v>
      </c>
      <c r="K272">
        <v>0.20018686899999999</v>
      </c>
      <c r="L272">
        <v>0.1366963182</v>
      </c>
      <c r="M272">
        <v>5.4057170000000002E-4</v>
      </c>
      <c r="N272">
        <v>7.0700000000000004E-8</v>
      </c>
      <c r="P272" s="2">
        <f t="shared" si="8"/>
        <v>26.0661356122</v>
      </c>
      <c r="Q272" s="9">
        <f t="shared" si="9"/>
        <v>1.5535965360000001</v>
      </c>
      <c r="W272" s="5">
        <v>4.1820000000000004</v>
      </c>
    </row>
    <row r="273" spans="1:23" x14ac:dyDescent="0.3">
      <c r="A273">
        <v>273</v>
      </c>
      <c r="B273">
        <v>4.9652070000000004</v>
      </c>
      <c r="C273">
        <v>0</v>
      </c>
      <c r="D273">
        <v>0</v>
      </c>
      <c r="E273">
        <v>27.136993966199999</v>
      </c>
      <c r="F273">
        <v>25.6006767059</v>
      </c>
      <c r="G273">
        <v>0.24257588429999999</v>
      </c>
      <c r="H273">
        <v>0.4274266035</v>
      </c>
      <c r="I273">
        <v>0.30601416180000002</v>
      </c>
      <c r="J273">
        <v>0.23498397800000001</v>
      </c>
      <c r="K273">
        <v>0.19402184729999999</v>
      </c>
      <c r="L273">
        <v>0.13080805479999999</v>
      </c>
      <c r="M273">
        <v>4.8666719999999999E-4</v>
      </c>
      <c r="N273">
        <v>6.3199999999999997E-8</v>
      </c>
      <c r="P273" s="2">
        <f t="shared" si="8"/>
        <v>25.6006767059</v>
      </c>
      <c r="Q273" s="9">
        <f t="shared" si="9"/>
        <v>1.5363172600999997</v>
      </c>
      <c r="W273" s="5">
        <v>4.1820000000000004</v>
      </c>
    </row>
    <row r="274" spans="1:23" x14ac:dyDescent="0.3">
      <c r="A274">
        <v>274</v>
      </c>
      <c r="B274">
        <v>4.9180659999999996</v>
      </c>
      <c r="C274">
        <v>0</v>
      </c>
      <c r="D274">
        <v>0</v>
      </c>
      <c r="E274">
        <v>26.602658310700001</v>
      </c>
      <c r="F274">
        <v>25.166900765099999</v>
      </c>
      <c r="G274">
        <v>0.22872224729999999</v>
      </c>
      <c r="H274">
        <v>0.4032842673</v>
      </c>
      <c r="I274">
        <v>0.28703931220000001</v>
      </c>
      <c r="J274">
        <v>0.21646463120000001</v>
      </c>
      <c r="K274">
        <v>0.17688461059999999</v>
      </c>
      <c r="L274">
        <v>0.122927614</v>
      </c>
      <c r="M274">
        <v>4.3480850000000002E-4</v>
      </c>
      <c r="N274">
        <v>5.4599999999999999E-8</v>
      </c>
      <c r="P274" s="2">
        <f t="shared" si="8"/>
        <v>25.166900765099999</v>
      </c>
      <c r="Q274" s="9">
        <f t="shared" si="9"/>
        <v>1.4357575457</v>
      </c>
      <c r="W274" s="5">
        <v>4.1820000000000004</v>
      </c>
    </row>
    <row r="275" spans="1:23" x14ac:dyDescent="0.3">
      <c r="A275">
        <v>275</v>
      </c>
      <c r="B275">
        <v>4.8717959999999998</v>
      </c>
      <c r="C275">
        <v>0</v>
      </c>
      <c r="D275">
        <v>0</v>
      </c>
      <c r="E275">
        <v>25.995557699999999</v>
      </c>
      <c r="F275">
        <v>24.783834051700001</v>
      </c>
      <c r="G275">
        <v>0.18619875750000001</v>
      </c>
      <c r="H275">
        <v>0.33246682950000001</v>
      </c>
      <c r="I275">
        <v>0.23969926920000001</v>
      </c>
      <c r="J275">
        <v>0.1845117137</v>
      </c>
      <c r="K275">
        <v>0.15629293750000001</v>
      </c>
      <c r="L275">
        <v>0.1121686485</v>
      </c>
      <c r="M275">
        <v>3.8544760000000001E-4</v>
      </c>
      <c r="N275">
        <v>4.4700000000000003E-8</v>
      </c>
      <c r="P275" s="2">
        <f t="shared" si="8"/>
        <v>24.783834051700001</v>
      </c>
      <c r="Q275" s="9">
        <f t="shared" si="9"/>
        <v>1.2117236482</v>
      </c>
      <c r="W275" s="5">
        <v>4.1820000000000004</v>
      </c>
    </row>
    <row r="276" spans="1:23" x14ac:dyDescent="0.3">
      <c r="A276">
        <v>276</v>
      </c>
      <c r="B276">
        <v>4.8215849999999998</v>
      </c>
      <c r="C276">
        <v>0</v>
      </c>
      <c r="D276">
        <v>0</v>
      </c>
      <c r="E276">
        <v>25.380335946300001</v>
      </c>
      <c r="F276">
        <v>24.290078252400001</v>
      </c>
      <c r="G276">
        <v>0.1665959377</v>
      </c>
      <c r="H276">
        <v>0.29817104550000001</v>
      </c>
      <c r="I276">
        <v>0.2151590867</v>
      </c>
      <c r="J276">
        <v>0.16588561569999999</v>
      </c>
      <c r="K276">
        <v>0.14183615820000001</v>
      </c>
      <c r="L276">
        <v>0.1022713777</v>
      </c>
      <c r="M276">
        <v>3.384358E-4</v>
      </c>
      <c r="N276">
        <v>3.6799999999999999E-8</v>
      </c>
      <c r="P276" s="2">
        <f t="shared" si="8"/>
        <v>24.290078252400001</v>
      </c>
      <c r="Q276" s="9">
        <f t="shared" si="9"/>
        <v>1.0902576941</v>
      </c>
      <c r="W276" s="5">
        <v>4.1820000000000004</v>
      </c>
    </row>
    <row r="277" spans="1:23" x14ac:dyDescent="0.3">
      <c r="A277">
        <v>277</v>
      </c>
      <c r="B277">
        <v>4.7736900000000002</v>
      </c>
      <c r="C277">
        <v>0</v>
      </c>
      <c r="D277">
        <v>0</v>
      </c>
      <c r="E277">
        <v>24.894999271900002</v>
      </c>
      <c r="F277">
        <v>23.873214097599998</v>
      </c>
      <c r="G277">
        <v>0.15733925439999999</v>
      </c>
      <c r="H277">
        <v>0.28079731250000001</v>
      </c>
      <c r="I277">
        <v>0.20201078759999999</v>
      </c>
      <c r="J277">
        <v>0.1549801572</v>
      </c>
      <c r="K277">
        <v>0.1308038664</v>
      </c>
      <c r="L277">
        <v>9.5535417400000003E-2</v>
      </c>
      <c r="M277">
        <v>3.1834540000000002E-4</v>
      </c>
      <c r="N277">
        <v>3.2999999999999998E-8</v>
      </c>
      <c r="P277" s="2">
        <f t="shared" si="8"/>
        <v>23.873214097599998</v>
      </c>
      <c r="Q277" s="9">
        <f t="shared" si="9"/>
        <v>1.0217851739000001</v>
      </c>
      <c r="W277" s="5">
        <v>4.1820000000000004</v>
      </c>
    </row>
    <row r="278" spans="1:23" x14ac:dyDescent="0.3">
      <c r="A278">
        <v>278</v>
      </c>
      <c r="B278">
        <v>4.7262649999999997</v>
      </c>
      <c r="C278">
        <v>0</v>
      </c>
      <c r="D278">
        <v>0</v>
      </c>
      <c r="E278">
        <v>24.494435730900001</v>
      </c>
      <c r="F278">
        <v>23.5183569828</v>
      </c>
      <c r="G278">
        <v>0.15158098410000001</v>
      </c>
      <c r="H278">
        <v>0.26953874090000002</v>
      </c>
      <c r="I278">
        <v>0.1934707729</v>
      </c>
      <c r="J278">
        <v>0.1478308723</v>
      </c>
      <c r="K278">
        <v>0.12216414</v>
      </c>
      <c r="L278">
        <v>9.1182650500000004E-2</v>
      </c>
      <c r="M278">
        <v>3.1055710000000002E-4</v>
      </c>
      <c r="N278">
        <v>3.1E-8</v>
      </c>
      <c r="P278" s="2">
        <f t="shared" si="8"/>
        <v>23.5183569828</v>
      </c>
      <c r="Q278" s="9">
        <f t="shared" si="9"/>
        <v>0.97607874880000012</v>
      </c>
      <c r="W278" s="5">
        <v>4.1820000000000004</v>
      </c>
    </row>
    <row r="279" spans="1:23" x14ac:dyDescent="0.3">
      <c r="A279">
        <v>279</v>
      </c>
      <c r="B279">
        <v>4.6772499999999999</v>
      </c>
      <c r="C279">
        <v>0</v>
      </c>
      <c r="D279">
        <v>0</v>
      </c>
      <c r="E279">
        <v>24.029149493399999</v>
      </c>
      <c r="F279">
        <v>23.073344330099999</v>
      </c>
      <c r="G279">
        <v>0.1501519898</v>
      </c>
      <c r="H279">
        <v>0.26553307230000001</v>
      </c>
      <c r="I279">
        <v>0.18980146680000001</v>
      </c>
      <c r="J279">
        <v>0.14417826480000001</v>
      </c>
      <c r="K279">
        <v>0.1164267019</v>
      </c>
      <c r="L279">
        <v>8.93958314E-2</v>
      </c>
      <c r="M279">
        <v>3.1780529999999999E-4</v>
      </c>
      <c r="N279">
        <v>3.1300000000000002E-8</v>
      </c>
      <c r="P279" s="2">
        <f t="shared" si="8"/>
        <v>23.073344330099999</v>
      </c>
      <c r="Q279" s="9">
        <f t="shared" si="9"/>
        <v>0.95580516360000012</v>
      </c>
      <c r="W279" s="5">
        <v>4.1820000000000004</v>
      </c>
    </row>
    <row r="280" spans="1:23" x14ac:dyDescent="0.3">
      <c r="A280">
        <v>280</v>
      </c>
      <c r="B280">
        <v>4.628838</v>
      </c>
      <c r="C280">
        <v>0</v>
      </c>
      <c r="D280">
        <v>0</v>
      </c>
      <c r="E280">
        <v>23.635044812499999</v>
      </c>
      <c r="F280">
        <v>22.692821334400001</v>
      </c>
      <c r="G280">
        <v>0.14864785990000001</v>
      </c>
      <c r="H280">
        <v>0.26264952489999999</v>
      </c>
      <c r="I280">
        <v>0.18780629139999999</v>
      </c>
      <c r="J280">
        <v>0.14243833789999999</v>
      </c>
      <c r="K280">
        <v>0.1124517612</v>
      </c>
      <c r="L280">
        <v>8.7910652500000006E-2</v>
      </c>
      <c r="M280">
        <v>3.1901899999999998E-4</v>
      </c>
      <c r="N280">
        <v>3.1499999999999998E-8</v>
      </c>
      <c r="P280" s="2">
        <f t="shared" si="8"/>
        <v>22.692821334400001</v>
      </c>
      <c r="Q280" s="9">
        <f t="shared" si="9"/>
        <v>0.94222347829999997</v>
      </c>
      <c r="W280" s="5">
        <v>4.1820000000000004</v>
      </c>
    </row>
    <row r="281" spans="1:23" x14ac:dyDescent="0.3">
      <c r="A281">
        <v>281</v>
      </c>
      <c r="B281">
        <v>4.5816720000000002</v>
      </c>
      <c r="C281">
        <v>0</v>
      </c>
      <c r="D281">
        <v>0</v>
      </c>
      <c r="E281">
        <v>23.246805263199999</v>
      </c>
      <c r="F281">
        <v>22.346114849399999</v>
      </c>
      <c r="G281">
        <v>0.14165249190000001</v>
      </c>
      <c r="H281">
        <v>0.25073338880000001</v>
      </c>
      <c r="I281">
        <v>0.18014494249999999</v>
      </c>
      <c r="J281">
        <v>0.13735974200000001</v>
      </c>
      <c r="K281">
        <v>0.1064890396</v>
      </c>
      <c r="L281">
        <v>8.4007459300000004E-2</v>
      </c>
      <c r="M281">
        <v>3.0332059999999998E-4</v>
      </c>
      <c r="N281">
        <v>2.9300000000000001E-8</v>
      </c>
      <c r="P281" s="2">
        <f t="shared" si="8"/>
        <v>22.346114849399999</v>
      </c>
      <c r="Q281" s="9">
        <f t="shared" si="9"/>
        <v>0.90069041400000005</v>
      </c>
      <c r="W281" s="5">
        <v>4.1820000000000004</v>
      </c>
    </row>
    <row r="282" spans="1:23" x14ac:dyDescent="0.3">
      <c r="A282">
        <v>282</v>
      </c>
      <c r="B282">
        <v>4.5336220000000003</v>
      </c>
      <c r="C282">
        <v>0</v>
      </c>
      <c r="D282">
        <v>0</v>
      </c>
      <c r="E282">
        <v>22.865533220900002</v>
      </c>
      <c r="F282">
        <v>22.0054518006</v>
      </c>
      <c r="G282">
        <v>0.13514129229999999</v>
      </c>
      <c r="H282">
        <v>0.239097542</v>
      </c>
      <c r="I282">
        <v>0.17224927809999999</v>
      </c>
      <c r="J282">
        <v>0.1318619624</v>
      </c>
      <c r="K282">
        <v>0.1007899418</v>
      </c>
      <c r="L282">
        <v>8.0647703000000001E-2</v>
      </c>
      <c r="M282">
        <v>2.936719E-4</v>
      </c>
      <c r="N282">
        <v>2.7599999999999999E-8</v>
      </c>
      <c r="P282" s="2">
        <f t="shared" si="8"/>
        <v>22.0054518006</v>
      </c>
      <c r="Q282" s="9">
        <f t="shared" si="9"/>
        <v>0.86008141909999991</v>
      </c>
      <c r="W282" s="5">
        <v>4.1820000000000004</v>
      </c>
    </row>
    <row r="283" spans="1:23" x14ac:dyDescent="0.3">
      <c r="A283">
        <v>283</v>
      </c>
      <c r="B283">
        <v>4.4858370000000001</v>
      </c>
      <c r="C283">
        <v>0</v>
      </c>
      <c r="D283">
        <v>0</v>
      </c>
      <c r="E283">
        <v>22.456031609499998</v>
      </c>
      <c r="F283">
        <v>21.637099980599999</v>
      </c>
      <c r="G283">
        <v>0.12838706759999999</v>
      </c>
      <c r="H283">
        <v>0.2269849904</v>
      </c>
      <c r="I283">
        <v>0.16390726420000001</v>
      </c>
      <c r="J283">
        <v>0.12618850279999999</v>
      </c>
      <c r="K283">
        <v>9.5409267000000006E-2</v>
      </c>
      <c r="L283">
        <v>7.7766129599999997E-2</v>
      </c>
      <c r="M283">
        <v>2.8838159999999998E-4</v>
      </c>
      <c r="N283">
        <v>2.66E-8</v>
      </c>
      <c r="P283" s="2">
        <f t="shared" si="8"/>
        <v>21.637099980599999</v>
      </c>
      <c r="Q283" s="9">
        <f t="shared" si="9"/>
        <v>0.8189316298</v>
      </c>
      <c r="W283" s="5">
        <v>4.1820000000000004</v>
      </c>
    </row>
    <row r="284" spans="1:23" x14ac:dyDescent="0.3">
      <c r="A284">
        <v>284</v>
      </c>
      <c r="B284">
        <v>4.4362279999999998</v>
      </c>
      <c r="C284">
        <v>0</v>
      </c>
      <c r="D284">
        <v>0</v>
      </c>
      <c r="E284">
        <v>22.1429803925</v>
      </c>
      <c r="F284">
        <v>21.3666743894</v>
      </c>
      <c r="G284">
        <v>0.1212072899</v>
      </c>
      <c r="H284">
        <v>0.2142328631</v>
      </c>
      <c r="I284">
        <v>0.15497185429999999</v>
      </c>
      <c r="J284">
        <v>0.11993841249999999</v>
      </c>
      <c r="K284">
        <v>9.0261631800000006E-2</v>
      </c>
      <c r="L284">
        <v>7.5407147699999996E-2</v>
      </c>
      <c r="M284">
        <v>2.8677830000000001E-4</v>
      </c>
      <c r="N284">
        <v>2.59E-8</v>
      </c>
      <c r="P284" s="2">
        <f t="shared" si="8"/>
        <v>21.3666743894</v>
      </c>
      <c r="Q284" s="9">
        <f t="shared" si="9"/>
        <v>0.77630600350000012</v>
      </c>
      <c r="W284" s="5">
        <v>4.1820000000000004</v>
      </c>
    </row>
    <row r="285" spans="1:23" x14ac:dyDescent="0.3">
      <c r="A285">
        <v>285</v>
      </c>
      <c r="B285">
        <v>4.3873170000000004</v>
      </c>
      <c r="C285">
        <v>0</v>
      </c>
      <c r="D285">
        <v>0</v>
      </c>
      <c r="E285">
        <v>21.811337313100001</v>
      </c>
      <c r="F285">
        <v>21.0590235982</v>
      </c>
      <c r="G285">
        <v>0.1184686907</v>
      </c>
      <c r="H285">
        <v>0.2088162267</v>
      </c>
      <c r="I285">
        <v>0.15029824959999999</v>
      </c>
      <c r="J285">
        <v>0.11480669809999999</v>
      </c>
      <c r="K285">
        <v>8.5996521300000003E-2</v>
      </c>
      <c r="L285">
        <v>7.3641836799999999E-2</v>
      </c>
      <c r="M285">
        <v>2.8546639999999998E-4</v>
      </c>
      <c r="N285">
        <v>2.5399999999999999E-8</v>
      </c>
      <c r="P285" s="2">
        <f t="shared" si="8"/>
        <v>21.0590235982</v>
      </c>
      <c r="Q285" s="9">
        <f t="shared" si="9"/>
        <v>0.75231371499999999</v>
      </c>
      <c r="W285" s="5">
        <v>4.1820000000000004</v>
      </c>
    </row>
    <row r="286" spans="1:23" x14ac:dyDescent="0.3">
      <c r="A286">
        <v>286</v>
      </c>
      <c r="B286">
        <v>4.3416600000000001</v>
      </c>
      <c r="C286">
        <v>0</v>
      </c>
      <c r="D286">
        <v>0</v>
      </c>
      <c r="E286">
        <v>21.448557267000002</v>
      </c>
      <c r="F286">
        <v>20.724124204500001</v>
      </c>
      <c r="G286">
        <v>0.11444923949999999</v>
      </c>
      <c r="H286">
        <v>0.2015360584</v>
      </c>
      <c r="I286">
        <v>0.14480262760000001</v>
      </c>
      <c r="J286">
        <v>0.10987563960000001</v>
      </c>
      <c r="K286">
        <v>8.1401416500000004E-2</v>
      </c>
      <c r="L286">
        <v>7.2082116099999996E-2</v>
      </c>
      <c r="M286">
        <v>2.8593930000000002E-4</v>
      </c>
      <c r="N286">
        <v>2.5200000000000001E-8</v>
      </c>
      <c r="P286" s="2">
        <f t="shared" si="8"/>
        <v>20.724124204500001</v>
      </c>
      <c r="Q286" s="9">
        <f t="shared" si="9"/>
        <v>0.72443306219999992</v>
      </c>
      <c r="W286" s="5">
        <v>4.1820000000000004</v>
      </c>
    </row>
    <row r="287" spans="1:23" x14ac:dyDescent="0.3">
      <c r="A287">
        <v>287</v>
      </c>
      <c r="B287">
        <v>4.2924810000000004</v>
      </c>
      <c r="C287">
        <v>0</v>
      </c>
      <c r="D287">
        <v>0</v>
      </c>
      <c r="E287">
        <v>21.039054264099999</v>
      </c>
      <c r="F287">
        <v>20.322219525000001</v>
      </c>
      <c r="G287">
        <v>0.112860687</v>
      </c>
      <c r="H287">
        <v>0.19846897629999999</v>
      </c>
      <c r="I287">
        <v>0.14306529069999999</v>
      </c>
      <c r="J287">
        <v>0.11049301459999999</v>
      </c>
      <c r="K287">
        <v>8.0553849400000002E-2</v>
      </c>
      <c r="L287">
        <v>7.1109606399999997E-2</v>
      </c>
      <c r="M287">
        <v>2.8328940000000002E-4</v>
      </c>
      <c r="N287">
        <v>2.48E-8</v>
      </c>
      <c r="P287" s="2">
        <f t="shared" si="8"/>
        <v>20.322219525000001</v>
      </c>
      <c r="Q287" s="9">
        <f t="shared" si="9"/>
        <v>0.71683473859999991</v>
      </c>
      <c r="W287" s="5">
        <v>4.1820000000000004</v>
      </c>
    </row>
    <row r="288" spans="1:23" x14ac:dyDescent="0.3">
      <c r="A288">
        <v>288</v>
      </c>
      <c r="B288">
        <v>4.2440100000000003</v>
      </c>
      <c r="C288">
        <v>0</v>
      </c>
      <c r="D288">
        <v>0</v>
      </c>
      <c r="E288">
        <v>20.718284846700001</v>
      </c>
      <c r="F288">
        <v>19.9907554543</v>
      </c>
      <c r="G288">
        <v>0.1169727812</v>
      </c>
      <c r="H288">
        <v>0.20363791749999999</v>
      </c>
      <c r="I288">
        <v>0.14483890869999999</v>
      </c>
      <c r="J288">
        <v>0.1099212703</v>
      </c>
      <c r="K288">
        <v>8.0113389199999996E-2</v>
      </c>
      <c r="L288">
        <v>7.1756085100000006E-2</v>
      </c>
      <c r="M288">
        <v>2.8901520000000001E-4</v>
      </c>
      <c r="N288">
        <v>2.5200000000000001E-8</v>
      </c>
      <c r="P288" s="2">
        <f t="shared" si="8"/>
        <v>19.9907554543</v>
      </c>
      <c r="Q288" s="9">
        <f t="shared" si="9"/>
        <v>0.72752939239999992</v>
      </c>
      <c r="W288" s="5">
        <v>4.1820000000000004</v>
      </c>
    </row>
    <row r="289" spans="1:23" x14ac:dyDescent="0.3">
      <c r="A289">
        <v>289</v>
      </c>
      <c r="B289">
        <v>4.219068</v>
      </c>
      <c r="C289">
        <v>0</v>
      </c>
      <c r="D289">
        <v>0</v>
      </c>
      <c r="E289">
        <v>20.597086113900001</v>
      </c>
      <c r="F289">
        <v>19.869606902699999</v>
      </c>
      <c r="G289">
        <v>0.1182979002</v>
      </c>
      <c r="H289">
        <v>0.20571620700000001</v>
      </c>
      <c r="I289">
        <v>0.14537571939999999</v>
      </c>
      <c r="J289">
        <v>0.10814629720000001</v>
      </c>
      <c r="K289">
        <v>7.8504380200000001E-2</v>
      </c>
      <c r="L289">
        <v>7.1146426799999996E-2</v>
      </c>
      <c r="M289">
        <v>2.9225429999999998E-4</v>
      </c>
      <c r="N289">
        <v>2.5399999999999999E-8</v>
      </c>
      <c r="P289" s="2">
        <f t="shared" si="8"/>
        <v>19.869606902699999</v>
      </c>
      <c r="Q289" s="9">
        <f t="shared" si="9"/>
        <v>0.72747921049999986</v>
      </c>
      <c r="W289" s="4">
        <v>63.417000000000002</v>
      </c>
    </row>
    <row r="290" spans="1:23" x14ac:dyDescent="0.3">
      <c r="A290">
        <v>290</v>
      </c>
      <c r="B290">
        <v>5.8618670000000002</v>
      </c>
      <c r="C290">
        <v>0</v>
      </c>
      <c r="D290">
        <v>0</v>
      </c>
      <c r="E290">
        <v>42.449340045500001</v>
      </c>
      <c r="F290">
        <v>40.118273712200001</v>
      </c>
      <c r="G290">
        <v>0.30243469569999998</v>
      </c>
      <c r="H290">
        <v>0.52529772289999999</v>
      </c>
      <c r="I290">
        <v>0.36613849120000003</v>
      </c>
      <c r="J290">
        <v>0.27671225789999998</v>
      </c>
      <c r="K290">
        <v>0.28149711989999998</v>
      </c>
      <c r="L290">
        <v>0.5445734351</v>
      </c>
      <c r="M290">
        <v>3.42536705E-2</v>
      </c>
      <c r="N290">
        <v>1.5894039999999999E-4</v>
      </c>
      <c r="P290" s="2">
        <f t="shared" si="8"/>
        <v>40.118273712200001</v>
      </c>
      <c r="Q290" s="9">
        <f t="shared" si="9"/>
        <v>2.3310663336000004</v>
      </c>
      <c r="W290" s="4">
        <v>63.417000000000002</v>
      </c>
    </row>
    <row r="291" spans="1:23" x14ac:dyDescent="0.3">
      <c r="A291">
        <v>291</v>
      </c>
      <c r="B291">
        <v>8.5520379999999996</v>
      </c>
      <c r="C291">
        <v>0</v>
      </c>
      <c r="D291">
        <v>0</v>
      </c>
      <c r="E291">
        <v>73.055202897399994</v>
      </c>
      <c r="F291">
        <v>63.304661812799999</v>
      </c>
      <c r="G291">
        <v>1.4031615318999999</v>
      </c>
      <c r="H291">
        <v>2.3844490394000002</v>
      </c>
      <c r="I291">
        <v>1.5691300191999999</v>
      </c>
      <c r="J291">
        <v>1.0006126619</v>
      </c>
      <c r="K291">
        <v>0.88819243390000002</v>
      </c>
      <c r="L291">
        <v>2.2537926893</v>
      </c>
      <c r="M291">
        <v>0.24711564850000001</v>
      </c>
      <c r="N291">
        <v>4.0870606999999998E-3</v>
      </c>
      <c r="P291" s="2">
        <f t="shared" si="8"/>
        <v>63.304661812799999</v>
      </c>
      <c r="Q291" s="9">
        <f t="shared" si="9"/>
        <v>9.7505410848</v>
      </c>
      <c r="W291" s="4">
        <v>63.417000000000002</v>
      </c>
    </row>
    <row r="292" spans="1:23" x14ac:dyDescent="0.3">
      <c r="A292">
        <v>292</v>
      </c>
      <c r="B292">
        <v>11.219678</v>
      </c>
      <c r="C292">
        <v>0</v>
      </c>
      <c r="D292">
        <v>0</v>
      </c>
      <c r="E292">
        <v>98.719604053400005</v>
      </c>
      <c r="F292">
        <v>79.695794724999999</v>
      </c>
      <c r="G292">
        <v>2.701268695</v>
      </c>
      <c r="H292">
        <v>4.7454259191999997</v>
      </c>
      <c r="I292">
        <v>3.3959968806999998</v>
      </c>
      <c r="J292">
        <v>2.4693874064000001</v>
      </c>
      <c r="K292">
        <v>1.7162996804999999</v>
      </c>
      <c r="L292">
        <v>3.4564506572</v>
      </c>
      <c r="M292">
        <v>0.51131834669999998</v>
      </c>
      <c r="N292">
        <v>2.7661742699999999E-2</v>
      </c>
      <c r="P292" s="2">
        <f t="shared" si="8"/>
        <v>79.695794724999999</v>
      </c>
      <c r="Q292" s="9">
        <f t="shared" si="9"/>
        <v>19.023809328400006</v>
      </c>
      <c r="W292" s="4">
        <v>63.417000000000002</v>
      </c>
    </row>
    <row r="293" spans="1:23" x14ac:dyDescent="0.3">
      <c r="A293">
        <v>293</v>
      </c>
      <c r="B293">
        <v>13.754797</v>
      </c>
      <c r="C293">
        <v>0</v>
      </c>
      <c r="D293">
        <v>0</v>
      </c>
      <c r="E293">
        <v>116.2706714617</v>
      </c>
      <c r="F293">
        <v>94.081362990200006</v>
      </c>
      <c r="G293">
        <v>2.8623382590999999</v>
      </c>
      <c r="H293">
        <v>5.0838799894999998</v>
      </c>
      <c r="I293">
        <v>3.7454051176999998</v>
      </c>
      <c r="J293">
        <v>3.0406775385000002</v>
      </c>
      <c r="K293">
        <v>2.4067638682000001</v>
      </c>
      <c r="L293">
        <v>4.2748421598000004</v>
      </c>
      <c r="M293">
        <v>0.73186252640000005</v>
      </c>
      <c r="N293">
        <v>4.3539012299999999E-2</v>
      </c>
      <c r="P293" s="2">
        <f t="shared" si="8"/>
        <v>94.081362990200006</v>
      </c>
      <c r="Q293" s="9">
        <f t="shared" si="9"/>
        <v>22.189308471500002</v>
      </c>
      <c r="W293" s="4">
        <v>63.417000000000002</v>
      </c>
    </row>
    <row r="294" spans="1:23" x14ac:dyDescent="0.3">
      <c r="A294">
        <v>294</v>
      </c>
      <c r="B294">
        <v>16.287528999999999</v>
      </c>
      <c r="C294">
        <v>0</v>
      </c>
      <c r="D294">
        <v>0</v>
      </c>
      <c r="E294">
        <v>132.31499084879999</v>
      </c>
      <c r="F294">
        <v>110.192789257</v>
      </c>
      <c r="G294">
        <v>2.6623531371000002</v>
      </c>
      <c r="H294">
        <v>4.7430440530000002</v>
      </c>
      <c r="I294">
        <v>3.501687505</v>
      </c>
      <c r="J294">
        <v>2.8917309121999999</v>
      </c>
      <c r="K294">
        <v>2.7939468936999998</v>
      </c>
      <c r="L294">
        <v>4.6707502168000001</v>
      </c>
      <c r="M294">
        <v>0.81122787220000003</v>
      </c>
      <c r="N294">
        <v>4.7461001799999999E-2</v>
      </c>
      <c r="P294" s="2">
        <f t="shared" si="8"/>
        <v>110.192789257</v>
      </c>
      <c r="Q294" s="9">
        <f t="shared" si="9"/>
        <v>22.122201591799996</v>
      </c>
      <c r="W294" s="4">
        <v>63.417000000000002</v>
      </c>
    </row>
    <row r="295" spans="1:23" x14ac:dyDescent="0.3">
      <c r="A295">
        <v>295</v>
      </c>
      <c r="B295">
        <v>18.801601000000002</v>
      </c>
      <c r="C295">
        <v>0</v>
      </c>
      <c r="D295">
        <v>0</v>
      </c>
      <c r="E295">
        <v>150.6378973841</v>
      </c>
      <c r="F295">
        <v>127.9295437128</v>
      </c>
      <c r="G295">
        <v>2.5750538506999998</v>
      </c>
      <c r="H295">
        <v>4.6206671284</v>
      </c>
      <c r="I295">
        <v>3.4204003955000002</v>
      </c>
      <c r="J295">
        <v>2.7927574538000002</v>
      </c>
      <c r="K295">
        <v>2.9571846013999998</v>
      </c>
      <c r="L295">
        <v>5.3679856549</v>
      </c>
      <c r="M295">
        <v>0.92786068610000005</v>
      </c>
      <c r="N295">
        <v>4.6443900400000002E-2</v>
      </c>
      <c r="P295" s="2">
        <f t="shared" si="8"/>
        <v>127.9295437128</v>
      </c>
      <c r="Q295" s="9">
        <f t="shared" si="9"/>
        <v>22.708353671200001</v>
      </c>
      <c r="W295" s="4">
        <v>63.417000000000002</v>
      </c>
    </row>
    <row r="296" spans="1:23" x14ac:dyDescent="0.3">
      <c r="A296">
        <v>296</v>
      </c>
      <c r="B296">
        <v>21.359407000000001</v>
      </c>
      <c r="C296">
        <v>0</v>
      </c>
      <c r="D296">
        <v>0</v>
      </c>
      <c r="E296">
        <v>172.15345042480001</v>
      </c>
      <c r="F296">
        <v>146.553661492</v>
      </c>
      <c r="G296">
        <v>2.8930554089</v>
      </c>
      <c r="H296">
        <v>5.1796892728000001</v>
      </c>
      <c r="I296">
        <v>3.8014775151000002</v>
      </c>
      <c r="J296">
        <v>3.0278103754000001</v>
      </c>
      <c r="K296">
        <v>3.1220448933</v>
      </c>
      <c r="L296">
        <v>6.0571248540999996</v>
      </c>
      <c r="M296">
        <v>1.4693440992</v>
      </c>
      <c r="N296">
        <v>4.9242514199999997E-2</v>
      </c>
      <c r="P296" s="2">
        <f t="shared" si="8"/>
        <v>146.553661492</v>
      </c>
      <c r="Q296" s="9">
        <f t="shared" si="9"/>
        <v>25.599788932999999</v>
      </c>
      <c r="W296" s="4">
        <v>63.417000000000002</v>
      </c>
    </row>
    <row r="297" spans="1:23" x14ac:dyDescent="0.3">
      <c r="A297">
        <v>297</v>
      </c>
      <c r="B297">
        <v>23.835857000000001</v>
      </c>
      <c r="C297">
        <v>0</v>
      </c>
      <c r="D297">
        <v>0</v>
      </c>
      <c r="E297">
        <v>199.6298055275</v>
      </c>
      <c r="F297">
        <v>170.04082583920001</v>
      </c>
      <c r="G297">
        <v>3.2048390743000001</v>
      </c>
      <c r="H297">
        <v>5.7853245730999996</v>
      </c>
      <c r="I297">
        <v>4.2670979440999997</v>
      </c>
      <c r="J297">
        <v>3.4074836173</v>
      </c>
      <c r="K297">
        <v>3.5455652312999999</v>
      </c>
      <c r="L297">
        <v>7.0289010736000002</v>
      </c>
      <c r="M297">
        <v>2.3022803790999999</v>
      </c>
      <c r="N297">
        <v>4.7487795800000003E-2</v>
      </c>
      <c r="P297" s="2">
        <f t="shared" si="8"/>
        <v>170.04082583920001</v>
      </c>
      <c r="Q297" s="9">
        <f t="shared" si="9"/>
        <v>29.588979688599998</v>
      </c>
      <c r="W297" s="4">
        <v>63.417000000000002</v>
      </c>
    </row>
    <row r="298" spans="1:23" x14ac:dyDescent="0.3">
      <c r="A298">
        <v>298</v>
      </c>
      <c r="B298">
        <v>26.433759999999999</v>
      </c>
      <c r="C298">
        <v>0</v>
      </c>
      <c r="D298">
        <v>0</v>
      </c>
      <c r="E298">
        <v>221.2663731104</v>
      </c>
      <c r="F298">
        <v>188.14572361219999</v>
      </c>
      <c r="G298">
        <v>3.4633049239</v>
      </c>
      <c r="H298">
        <v>6.3138246600999999</v>
      </c>
      <c r="I298">
        <v>4.7144064271000001</v>
      </c>
      <c r="J298">
        <v>3.8250074168000001</v>
      </c>
      <c r="K298">
        <v>4.1061280108</v>
      </c>
      <c r="L298">
        <v>7.7564220758999998</v>
      </c>
      <c r="M298">
        <v>2.8948603642999999</v>
      </c>
      <c r="N298">
        <v>4.66956195E-2</v>
      </c>
      <c r="P298" s="2">
        <f t="shared" si="8"/>
        <v>188.14572361219999</v>
      </c>
      <c r="Q298" s="9">
        <f t="shared" si="9"/>
        <v>33.120649498399999</v>
      </c>
      <c r="W298" s="4">
        <v>63.417000000000002</v>
      </c>
    </row>
    <row r="299" spans="1:23" x14ac:dyDescent="0.3">
      <c r="A299">
        <v>299</v>
      </c>
      <c r="B299">
        <v>28.851192000000001</v>
      </c>
      <c r="C299">
        <v>0</v>
      </c>
      <c r="D299">
        <v>0</v>
      </c>
      <c r="E299">
        <v>244.51466015700001</v>
      </c>
      <c r="F299">
        <v>205.5152089154</v>
      </c>
      <c r="G299">
        <v>3.7267864549</v>
      </c>
      <c r="H299">
        <v>6.8150251886</v>
      </c>
      <c r="I299">
        <v>5.1282807196000002</v>
      </c>
      <c r="J299">
        <v>4.2231499309</v>
      </c>
      <c r="K299">
        <v>5.0289931014000002</v>
      </c>
      <c r="L299">
        <v>9.6564383185999993</v>
      </c>
      <c r="M299">
        <v>4.3596614050999998</v>
      </c>
      <c r="N299">
        <v>6.1116122699999997E-2</v>
      </c>
      <c r="P299" s="2">
        <f t="shared" si="8"/>
        <v>205.5152089154</v>
      </c>
      <c r="Q299" s="9">
        <f t="shared" si="9"/>
        <v>38.999451241800003</v>
      </c>
      <c r="W299" s="4">
        <v>63.417000000000002</v>
      </c>
    </row>
    <row r="300" spans="1:23" x14ac:dyDescent="0.3">
      <c r="A300">
        <v>300</v>
      </c>
      <c r="B300">
        <v>31.433154999999999</v>
      </c>
      <c r="C300">
        <v>0</v>
      </c>
      <c r="D300">
        <v>0</v>
      </c>
      <c r="E300">
        <v>294.27777642759997</v>
      </c>
      <c r="F300">
        <v>222.16944121829999</v>
      </c>
      <c r="G300">
        <v>7.6092429001999999</v>
      </c>
      <c r="H300">
        <v>13.5871659637</v>
      </c>
      <c r="I300">
        <v>9.9863890427000008</v>
      </c>
      <c r="J300">
        <v>7.9962396287999997</v>
      </c>
      <c r="K300">
        <v>9.1627143342000004</v>
      </c>
      <c r="L300">
        <v>17.138258867899999</v>
      </c>
      <c r="M300">
        <v>6.4639679158999996</v>
      </c>
      <c r="N300">
        <v>0.16435655599999999</v>
      </c>
      <c r="P300" s="2">
        <f t="shared" si="8"/>
        <v>222.16944121829999</v>
      </c>
      <c r="Q300" s="9">
        <f t="shared" si="9"/>
        <v>72.108335209400011</v>
      </c>
      <c r="W300" s="4">
        <v>63.417000000000002</v>
      </c>
    </row>
    <row r="301" spans="1:23" x14ac:dyDescent="0.3">
      <c r="A301">
        <v>301</v>
      </c>
      <c r="B301">
        <v>33.889859000000001</v>
      </c>
      <c r="C301">
        <v>0</v>
      </c>
      <c r="D301">
        <v>0</v>
      </c>
      <c r="E301">
        <v>321.50603862460002</v>
      </c>
      <c r="F301">
        <v>233.88380954900001</v>
      </c>
      <c r="G301">
        <v>9.7253939643000002</v>
      </c>
      <c r="H301">
        <v>17.313313970399999</v>
      </c>
      <c r="I301">
        <v>12.6516355344</v>
      </c>
      <c r="J301">
        <v>10.026113650999999</v>
      </c>
      <c r="K301">
        <v>10.594420571300001</v>
      </c>
      <c r="L301">
        <v>19.342594319</v>
      </c>
      <c r="M301">
        <v>7.7291784139999997</v>
      </c>
      <c r="N301">
        <v>0.23957865149999999</v>
      </c>
      <c r="P301" s="2">
        <f t="shared" si="8"/>
        <v>233.88380954900001</v>
      </c>
      <c r="Q301" s="9">
        <f t="shared" si="9"/>
        <v>87.622229075900009</v>
      </c>
      <c r="W301" s="4">
        <v>63.417000000000002</v>
      </c>
    </row>
    <row r="302" spans="1:23" x14ac:dyDescent="0.3">
      <c r="A302">
        <v>302</v>
      </c>
      <c r="B302">
        <v>36.421945999999998</v>
      </c>
      <c r="C302">
        <v>0</v>
      </c>
      <c r="D302">
        <v>0</v>
      </c>
      <c r="E302">
        <v>353.9085202375</v>
      </c>
      <c r="F302">
        <v>251.73075510999999</v>
      </c>
      <c r="G302">
        <v>11.258385200499999</v>
      </c>
      <c r="H302">
        <v>20.135295164799999</v>
      </c>
      <c r="I302">
        <v>14.806959178</v>
      </c>
      <c r="J302">
        <v>11.8653929065</v>
      </c>
      <c r="K302">
        <v>12.117844760000001</v>
      </c>
      <c r="L302">
        <v>20.748764321900001</v>
      </c>
      <c r="M302">
        <v>10.8812139152</v>
      </c>
      <c r="N302">
        <v>0.36390968060000001</v>
      </c>
      <c r="P302" s="2">
        <f t="shared" si="8"/>
        <v>251.73075510999999</v>
      </c>
      <c r="Q302" s="9">
        <f t="shared" si="9"/>
        <v>102.1777651275</v>
      </c>
      <c r="W302" s="4">
        <v>63.417000000000002</v>
      </c>
    </row>
    <row r="303" spans="1:23" x14ac:dyDescent="0.3">
      <c r="A303">
        <v>303</v>
      </c>
      <c r="B303">
        <v>38.873016999999997</v>
      </c>
      <c r="C303">
        <v>0</v>
      </c>
      <c r="D303">
        <v>0</v>
      </c>
      <c r="E303">
        <v>417.3638277618</v>
      </c>
      <c r="F303">
        <v>266.94802952729998</v>
      </c>
      <c r="G303">
        <v>16.736197546100001</v>
      </c>
      <c r="H303">
        <v>29.9578451892</v>
      </c>
      <c r="I303">
        <v>22.1084169268</v>
      </c>
      <c r="J303">
        <v>17.9528615262</v>
      </c>
      <c r="K303">
        <v>19.049110408800001</v>
      </c>
      <c r="L303">
        <v>30.802952965799999</v>
      </c>
      <c r="M303">
        <v>13.3213712831</v>
      </c>
      <c r="N303">
        <v>0.48704238830000002</v>
      </c>
      <c r="P303" s="2">
        <f t="shared" si="8"/>
        <v>266.94802952729998</v>
      </c>
      <c r="Q303" s="9">
        <f t="shared" si="9"/>
        <v>150.41579823430001</v>
      </c>
      <c r="W303" s="4">
        <v>63.417000000000002</v>
      </c>
    </row>
    <row r="304" spans="1:23" x14ac:dyDescent="0.3">
      <c r="A304">
        <v>304</v>
      </c>
      <c r="B304">
        <v>41.251888999999998</v>
      </c>
      <c r="C304">
        <v>0</v>
      </c>
      <c r="D304">
        <v>0</v>
      </c>
      <c r="E304">
        <v>409.25536174460001</v>
      </c>
      <c r="F304">
        <v>285.7165593981</v>
      </c>
      <c r="G304">
        <v>12.556024407900001</v>
      </c>
      <c r="H304">
        <v>22.756023520300001</v>
      </c>
      <c r="I304">
        <v>16.982910095800001</v>
      </c>
      <c r="J304">
        <v>13.8948012655</v>
      </c>
      <c r="K304">
        <v>15.3832311897</v>
      </c>
      <c r="L304">
        <v>27.5182230588</v>
      </c>
      <c r="M304">
        <v>13.995569077000001</v>
      </c>
      <c r="N304">
        <v>0.45201973159999997</v>
      </c>
      <c r="P304" s="2">
        <f t="shared" si="8"/>
        <v>285.7165593981</v>
      </c>
      <c r="Q304" s="9">
        <f t="shared" si="9"/>
        <v>123.53880234660001</v>
      </c>
      <c r="W304" s="4">
        <v>63.417000000000002</v>
      </c>
    </row>
    <row r="305" spans="1:23" x14ac:dyDescent="0.3">
      <c r="A305">
        <v>305</v>
      </c>
      <c r="B305">
        <v>43.946182999999998</v>
      </c>
      <c r="C305">
        <v>0</v>
      </c>
      <c r="D305">
        <v>0</v>
      </c>
      <c r="E305">
        <v>477.63441222569998</v>
      </c>
      <c r="F305">
        <v>312.43233373549998</v>
      </c>
      <c r="G305">
        <v>16.360534613399999</v>
      </c>
      <c r="H305">
        <v>29.713162454599999</v>
      </c>
      <c r="I305">
        <v>22.246705036800002</v>
      </c>
      <c r="J305">
        <v>18.383323078899998</v>
      </c>
      <c r="K305">
        <v>21.379461877200001</v>
      </c>
      <c r="L305">
        <v>37.696418236100001</v>
      </c>
      <c r="M305">
        <v>18.758245606799999</v>
      </c>
      <c r="N305">
        <v>0.66422758609999999</v>
      </c>
      <c r="P305" s="2">
        <f t="shared" si="8"/>
        <v>312.43233373549998</v>
      </c>
      <c r="Q305" s="9">
        <f t="shared" si="9"/>
        <v>165.20207848989998</v>
      </c>
      <c r="W305" s="4">
        <v>63.417000000000002</v>
      </c>
    </row>
    <row r="306" spans="1:23" x14ac:dyDescent="0.3">
      <c r="A306">
        <v>306</v>
      </c>
      <c r="B306">
        <v>46.321559000000001</v>
      </c>
      <c r="C306">
        <v>0</v>
      </c>
      <c r="D306">
        <v>0</v>
      </c>
      <c r="E306">
        <v>483.13419389580002</v>
      </c>
      <c r="F306">
        <v>323.98589655239999</v>
      </c>
      <c r="G306">
        <v>15.6375140509</v>
      </c>
      <c r="H306">
        <v>28.407949995199999</v>
      </c>
      <c r="I306">
        <v>21.2674708911</v>
      </c>
      <c r="J306">
        <v>17.486858803200001</v>
      </c>
      <c r="K306">
        <v>19.985525785299998</v>
      </c>
      <c r="L306">
        <v>36.424162597500001</v>
      </c>
      <c r="M306">
        <v>19.202965079999998</v>
      </c>
      <c r="N306">
        <v>0.73585014029999996</v>
      </c>
      <c r="P306" s="2">
        <f t="shared" si="8"/>
        <v>323.98589655239999</v>
      </c>
      <c r="Q306" s="9">
        <f t="shared" si="9"/>
        <v>159.14829734349996</v>
      </c>
      <c r="W306" s="4">
        <v>63.417000000000002</v>
      </c>
    </row>
    <row r="307" spans="1:23" x14ac:dyDescent="0.3">
      <c r="A307">
        <v>307</v>
      </c>
      <c r="B307">
        <v>48.803106999999997</v>
      </c>
      <c r="C307">
        <v>0</v>
      </c>
      <c r="D307">
        <v>0</v>
      </c>
      <c r="E307">
        <v>502.06331514909999</v>
      </c>
      <c r="F307">
        <v>330.15352828070002</v>
      </c>
      <c r="G307">
        <v>15.395364367299999</v>
      </c>
      <c r="H307">
        <v>28.133300240299999</v>
      </c>
      <c r="I307">
        <v>21.203242938799999</v>
      </c>
      <c r="J307">
        <v>17.5739536705</v>
      </c>
      <c r="K307">
        <v>20.8515973174</v>
      </c>
      <c r="L307">
        <v>40.863382403700001</v>
      </c>
      <c r="M307">
        <v>26.7292937898</v>
      </c>
      <c r="N307">
        <v>1.1596521404</v>
      </c>
      <c r="P307" s="2">
        <f t="shared" si="8"/>
        <v>330.15352828070002</v>
      </c>
      <c r="Q307" s="9">
        <f t="shared" si="9"/>
        <v>171.9097868682</v>
      </c>
      <c r="W307" s="4">
        <v>63.417000000000002</v>
      </c>
    </row>
    <row r="308" spans="1:23" x14ac:dyDescent="0.3">
      <c r="A308">
        <v>308</v>
      </c>
      <c r="B308">
        <v>51.301264000000003</v>
      </c>
      <c r="C308">
        <v>0</v>
      </c>
      <c r="D308">
        <v>0</v>
      </c>
      <c r="E308">
        <v>548.75263626180003</v>
      </c>
      <c r="F308">
        <v>339.91859049959999</v>
      </c>
      <c r="G308">
        <v>19.3468416031</v>
      </c>
      <c r="H308">
        <v>35.125652518800003</v>
      </c>
      <c r="I308">
        <v>26.360827779600001</v>
      </c>
      <c r="J308">
        <v>21.7683684388</v>
      </c>
      <c r="K308">
        <v>25.317600217900001</v>
      </c>
      <c r="L308">
        <v>49.254400602799997</v>
      </c>
      <c r="M308">
        <v>30.0732120634</v>
      </c>
      <c r="N308">
        <v>1.5871425375999999</v>
      </c>
      <c r="P308" s="2">
        <f t="shared" si="8"/>
        <v>339.91859049959999</v>
      </c>
      <c r="Q308" s="9">
        <f t="shared" si="9"/>
        <v>208.83404576199999</v>
      </c>
      <c r="W308" s="4">
        <v>63.417000000000002</v>
      </c>
    </row>
    <row r="309" spans="1:23" x14ac:dyDescent="0.3">
      <c r="A309">
        <v>309</v>
      </c>
      <c r="B309">
        <v>53.753813000000001</v>
      </c>
      <c r="C309">
        <v>0</v>
      </c>
      <c r="D309">
        <v>0</v>
      </c>
      <c r="E309">
        <v>518.84185050020005</v>
      </c>
      <c r="F309">
        <v>347.7808865929</v>
      </c>
      <c r="G309">
        <v>14.066585266000001</v>
      </c>
      <c r="H309">
        <v>25.999931420999999</v>
      </c>
      <c r="I309">
        <v>19.762183823699999</v>
      </c>
      <c r="J309">
        <v>16.420192358400001</v>
      </c>
      <c r="K309">
        <v>19.1323703208</v>
      </c>
      <c r="L309">
        <v>40.5726487831</v>
      </c>
      <c r="M309">
        <v>32.328251508999998</v>
      </c>
      <c r="N309">
        <v>2.7788004258000001</v>
      </c>
      <c r="P309" s="2">
        <f t="shared" si="8"/>
        <v>347.7808865929</v>
      </c>
      <c r="Q309" s="9">
        <f t="shared" si="9"/>
        <v>171.06096390779999</v>
      </c>
      <c r="W309" s="4">
        <v>63.417000000000002</v>
      </c>
    </row>
    <row r="310" spans="1:23" x14ac:dyDescent="0.3">
      <c r="A310">
        <v>310</v>
      </c>
      <c r="B310">
        <v>56.302788</v>
      </c>
      <c r="C310">
        <v>0</v>
      </c>
      <c r="D310">
        <v>0</v>
      </c>
      <c r="E310">
        <v>608.593911445</v>
      </c>
      <c r="F310">
        <v>358.2087195085</v>
      </c>
      <c r="G310">
        <v>21.315921732300001</v>
      </c>
      <c r="H310">
        <v>39.264835388199998</v>
      </c>
      <c r="I310">
        <v>29.809737877300002</v>
      </c>
      <c r="J310">
        <v>24.953906913299999</v>
      </c>
      <c r="K310">
        <v>30.8922882964</v>
      </c>
      <c r="L310">
        <v>61.755463042000002</v>
      </c>
      <c r="M310">
        <v>39.077869788299999</v>
      </c>
      <c r="N310">
        <v>3.3151688990000001</v>
      </c>
      <c r="P310" s="2">
        <f t="shared" si="8"/>
        <v>358.2087195085</v>
      </c>
      <c r="Q310" s="9">
        <f t="shared" si="9"/>
        <v>250.38519193680003</v>
      </c>
      <c r="W310" s="4">
        <v>63.417000000000002</v>
      </c>
    </row>
    <row r="311" spans="1:23" x14ac:dyDescent="0.3">
      <c r="A311">
        <v>311</v>
      </c>
      <c r="B311">
        <v>58.736328999999998</v>
      </c>
      <c r="C311">
        <v>0</v>
      </c>
      <c r="D311">
        <v>0</v>
      </c>
      <c r="E311">
        <v>626.8527542301</v>
      </c>
      <c r="F311">
        <v>367.09086900339997</v>
      </c>
      <c r="G311">
        <v>23.330183268999999</v>
      </c>
      <c r="H311">
        <v>42.435429779000003</v>
      </c>
      <c r="I311">
        <v>31.846218370100001</v>
      </c>
      <c r="J311">
        <v>26.240562454700001</v>
      </c>
      <c r="K311">
        <v>30.9228768061</v>
      </c>
      <c r="L311">
        <v>60.656901183899997</v>
      </c>
      <c r="M311">
        <v>40.985496818999998</v>
      </c>
      <c r="N311">
        <v>3.3442165445000001</v>
      </c>
      <c r="P311" s="2">
        <f t="shared" si="8"/>
        <v>367.09086900339997</v>
      </c>
      <c r="Q311" s="9">
        <f t="shared" si="9"/>
        <v>259.76188522630002</v>
      </c>
      <c r="W311" s="4">
        <v>63.417000000000002</v>
      </c>
    </row>
    <row r="312" spans="1:23" x14ac:dyDescent="0.3">
      <c r="A312">
        <v>312</v>
      </c>
      <c r="B312">
        <v>61.279445000000003</v>
      </c>
      <c r="C312">
        <v>0</v>
      </c>
      <c r="D312">
        <v>0</v>
      </c>
      <c r="E312">
        <v>641.27174185210004</v>
      </c>
      <c r="F312">
        <v>383.34388433970003</v>
      </c>
      <c r="G312">
        <v>21.397820185600001</v>
      </c>
      <c r="H312">
        <v>39.463506350999999</v>
      </c>
      <c r="I312">
        <v>30.049442619600001</v>
      </c>
      <c r="J312">
        <v>25.147373676099999</v>
      </c>
      <c r="K312">
        <v>29.862219443600001</v>
      </c>
      <c r="L312">
        <v>61.824097869200003</v>
      </c>
      <c r="M312">
        <v>45.9242842596</v>
      </c>
      <c r="N312">
        <v>4.2591131079000002</v>
      </c>
      <c r="P312" s="2">
        <f t="shared" si="8"/>
        <v>383.34388433970003</v>
      </c>
      <c r="Q312" s="9">
        <f t="shared" si="9"/>
        <v>257.92785751259999</v>
      </c>
      <c r="W312" s="4">
        <v>63.417000000000002</v>
      </c>
    </row>
    <row r="313" spans="1:23" x14ac:dyDescent="0.3">
      <c r="A313">
        <v>313</v>
      </c>
      <c r="B313">
        <v>63.460521</v>
      </c>
      <c r="C313">
        <v>0</v>
      </c>
      <c r="D313">
        <v>0</v>
      </c>
      <c r="E313">
        <v>698.51172264169998</v>
      </c>
      <c r="F313">
        <v>404.49834670809997</v>
      </c>
      <c r="G313">
        <v>24.282920548</v>
      </c>
      <c r="H313">
        <v>45.116591833599998</v>
      </c>
      <c r="I313">
        <v>34.359265026000003</v>
      </c>
      <c r="J313">
        <v>28.758633852599999</v>
      </c>
      <c r="K313">
        <v>34.793287546499997</v>
      </c>
      <c r="L313">
        <v>69.728359473799998</v>
      </c>
      <c r="M313">
        <v>51.7276328831</v>
      </c>
      <c r="N313">
        <v>5.2466847697999999</v>
      </c>
      <c r="P313" s="2">
        <f t="shared" si="8"/>
        <v>404.49834670809997</v>
      </c>
      <c r="Q313" s="9">
        <f t="shared" si="9"/>
        <v>294.01337593339997</v>
      </c>
      <c r="W313" s="5">
        <v>95.064999999999898</v>
      </c>
    </row>
    <row r="314" spans="1:23" x14ac:dyDescent="0.3">
      <c r="A314">
        <v>314</v>
      </c>
      <c r="B314">
        <v>65.077358000000004</v>
      </c>
      <c r="C314">
        <v>0</v>
      </c>
      <c r="D314">
        <v>0</v>
      </c>
      <c r="E314">
        <v>710.20071643719996</v>
      </c>
      <c r="F314">
        <v>432.7235576809</v>
      </c>
      <c r="G314">
        <v>21.629139108</v>
      </c>
      <c r="H314">
        <v>39.870668208300003</v>
      </c>
      <c r="I314">
        <v>30.587217927600001</v>
      </c>
      <c r="J314">
        <v>26.033350799200001</v>
      </c>
      <c r="K314">
        <v>32.793813918200001</v>
      </c>
      <c r="L314">
        <v>67.401122909700007</v>
      </c>
      <c r="M314">
        <v>53.5290564628</v>
      </c>
      <c r="N314">
        <v>5.6327894223000001</v>
      </c>
      <c r="P314" s="2">
        <f t="shared" si="8"/>
        <v>432.7235576809</v>
      </c>
      <c r="Q314" s="9">
        <f t="shared" si="9"/>
        <v>277.47715875609998</v>
      </c>
      <c r="W314" s="5">
        <v>95.064999999999898</v>
      </c>
    </row>
    <row r="315" spans="1:23" x14ac:dyDescent="0.3">
      <c r="A315">
        <v>315</v>
      </c>
      <c r="B315">
        <v>65.959017000000003</v>
      </c>
      <c r="C315">
        <v>0</v>
      </c>
      <c r="D315">
        <v>0</v>
      </c>
      <c r="E315">
        <v>732.55125621579998</v>
      </c>
      <c r="F315">
        <v>438.46950108120001</v>
      </c>
      <c r="G315">
        <v>25.374292401400002</v>
      </c>
      <c r="H315">
        <v>46.022215902699998</v>
      </c>
      <c r="I315">
        <v>34.455342577899998</v>
      </c>
      <c r="J315">
        <v>28.375403767000002</v>
      </c>
      <c r="K315">
        <v>33.388008897699997</v>
      </c>
      <c r="L315">
        <v>67.0374431547</v>
      </c>
      <c r="M315">
        <v>52.658621561499999</v>
      </c>
      <c r="N315">
        <v>6.7704268719999998</v>
      </c>
      <c r="P315" s="2">
        <f t="shared" si="8"/>
        <v>438.46950108120001</v>
      </c>
      <c r="Q315" s="9">
        <f t="shared" si="9"/>
        <v>294.08175513489999</v>
      </c>
      <c r="W315" s="5">
        <v>95.064999999999898</v>
      </c>
    </row>
    <row r="316" spans="1:23" x14ac:dyDescent="0.3">
      <c r="A316">
        <v>316</v>
      </c>
      <c r="B316">
        <v>67.516750999999999</v>
      </c>
      <c r="C316">
        <v>0</v>
      </c>
      <c r="D316">
        <v>0</v>
      </c>
      <c r="E316">
        <v>751.11709827560003</v>
      </c>
      <c r="F316">
        <v>441.90678918700002</v>
      </c>
      <c r="G316">
        <v>26.978647428199999</v>
      </c>
      <c r="H316">
        <v>49.467313903099999</v>
      </c>
      <c r="I316">
        <v>37.356922463899998</v>
      </c>
      <c r="J316">
        <v>30.931871764899999</v>
      </c>
      <c r="K316">
        <v>35.096858350399998</v>
      </c>
      <c r="L316">
        <v>70.164861258000002</v>
      </c>
      <c r="M316">
        <v>52.151418418900001</v>
      </c>
      <c r="N316">
        <v>7.0624155007000002</v>
      </c>
      <c r="P316" s="2">
        <f t="shared" si="8"/>
        <v>441.90678918700002</v>
      </c>
      <c r="Q316" s="9">
        <f t="shared" si="9"/>
        <v>309.21030908810002</v>
      </c>
      <c r="W316" s="5">
        <v>95.064999999999898</v>
      </c>
    </row>
    <row r="317" spans="1:23" x14ac:dyDescent="0.3">
      <c r="A317">
        <v>317</v>
      </c>
      <c r="B317">
        <v>68.805908000000002</v>
      </c>
      <c r="C317">
        <v>0</v>
      </c>
      <c r="D317">
        <v>0</v>
      </c>
      <c r="E317">
        <v>760.68753413180002</v>
      </c>
      <c r="F317">
        <v>447.41912932359998</v>
      </c>
      <c r="G317">
        <v>26.409733155600001</v>
      </c>
      <c r="H317">
        <v>48.498607360699999</v>
      </c>
      <c r="I317">
        <v>36.867174958100001</v>
      </c>
      <c r="J317">
        <v>30.957337600900001</v>
      </c>
      <c r="K317">
        <v>36.660772669499998</v>
      </c>
      <c r="L317">
        <v>71.842001573100006</v>
      </c>
      <c r="M317">
        <v>55.119361612399999</v>
      </c>
      <c r="N317">
        <v>6.9134158777000003</v>
      </c>
      <c r="P317" s="2">
        <f t="shared" si="8"/>
        <v>447.41912932359998</v>
      </c>
      <c r="Q317" s="9">
        <f t="shared" si="9"/>
        <v>313.26840480800001</v>
      </c>
      <c r="W317" s="5">
        <v>95.064999999999898</v>
      </c>
    </row>
    <row r="318" spans="1:23" x14ac:dyDescent="0.3">
      <c r="A318">
        <v>318</v>
      </c>
      <c r="B318">
        <v>70.114412999999999</v>
      </c>
      <c r="C318">
        <v>0</v>
      </c>
      <c r="D318">
        <v>0</v>
      </c>
      <c r="E318">
        <v>812.16241183730006</v>
      </c>
      <c r="F318">
        <v>452.39455214980001</v>
      </c>
      <c r="G318">
        <v>31.203068834300002</v>
      </c>
      <c r="H318">
        <v>56.968758377</v>
      </c>
      <c r="I318">
        <v>43.008367973699997</v>
      </c>
      <c r="J318">
        <v>35.799384909899999</v>
      </c>
      <c r="K318">
        <v>41.776981413199998</v>
      </c>
      <c r="L318">
        <v>80.018396121099997</v>
      </c>
      <c r="M318">
        <v>62.384666188200001</v>
      </c>
      <c r="N318">
        <v>8.6082358695999996</v>
      </c>
      <c r="P318" s="2">
        <f t="shared" si="8"/>
        <v>452.39455214980001</v>
      </c>
      <c r="Q318" s="9">
        <f t="shared" si="9"/>
        <v>359.767859687</v>
      </c>
      <c r="W318" s="5">
        <v>95.064999999999898</v>
      </c>
    </row>
    <row r="319" spans="1:23" x14ac:dyDescent="0.3">
      <c r="A319">
        <v>319</v>
      </c>
      <c r="B319">
        <v>71.289850999999999</v>
      </c>
      <c r="C319">
        <v>0</v>
      </c>
      <c r="D319">
        <v>0</v>
      </c>
      <c r="E319">
        <v>849.37741198230003</v>
      </c>
      <c r="F319">
        <v>456.191301963</v>
      </c>
      <c r="G319">
        <v>33.093745588799997</v>
      </c>
      <c r="H319">
        <v>60.592514715</v>
      </c>
      <c r="I319">
        <v>45.867998442800001</v>
      </c>
      <c r="J319">
        <v>38.244487632199998</v>
      </c>
      <c r="K319">
        <v>44.601460426599999</v>
      </c>
      <c r="L319">
        <v>87.525168670599996</v>
      </c>
      <c r="M319">
        <v>72.548836511299996</v>
      </c>
      <c r="N319">
        <v>10.711898031300001</v>
      </c>
      <c r="P319" s="2">
        <f t="shared" si="8"/>
        <v>456.191301963</v>
      </c>
      <c r="Q319" s="9">
        <f t="shared" si="9"/>
        <v>393.1861100186</v>
      </c>
      <c r="W319" s="5">
        <v>95.064999999999898</v>
      </c>
    </row>
    <row r="320" spans="1:23" x14ac:dyDescent="0.3">
      <c r="A320">
        <v>320</v>
      </c>
      <c r="B320">
        <v>72.298252000000005</v>
      </c>
      <c r="C320">
        <v>0</v>
      </c>
      <c r="D320">
        <v>0</v>
      </c>
      <c r="E320">
        <v>906.50672371109999</v>
      </c>
      <c r="F320">
        <v>453.41488451319998</v>
      </c>
      <c r="G320">
        <v>38.848401219300001</v>
      </c>
      <c r="H320">
        <v>70.947211116600002</v>
      </c>
      <c r="I320">
        <v>53.609268544000003</v>
      </c>
      <c r="J320">
        <v>44.680531232500002</v>
      </c>
      <c r="K320">
        <v>52.555653338200003</v>
      </c>
      <c r="L320">
        <v>101.4624367055</v>
      </c>
      <c r="M320">
        <v>78.833185988899999</v>
      </c>
      <c r="N320">
        <v>12.155151053100001</v>
      </c>
      <c r="P320" s="2">
        <f t="shared" si="8"/>
        <v>453.41488451319998</v>
      </c>
      <c r="Q320" s="9">
        <f t="shared" si="9"/>
        <v>453.09183919810005</v>
      </c>
      <c r="W320" s="5">
        <v>95.064999999999898</v>
      </c>
    </row>
    <row r="321" spans="1:23" x14ac:dyDescent="0.3">
      <c r="A321">
        <v>321</v>
      </c>
      <c r="B321">
        <v>73.095163999999997</v>
      </c>
      <c r="C321">
        <v>0</v>
      </c>
      <c r="D321">
        <v>0</v>
      </c>
      <c r="E321">
        <v>959.86768817120003</v>
      </c>
      <c r="F321">
        <v>446.09902193950001</v>
      </c>
      <c r="G321">
        <v>44.9302953308</v>
      </c>
      <c r="H321">
        <v>81.858688248199996</v>
      </c>
      <c r="I321">
        <v>61.683584664800001</v>
      </c>
      <c r="J321">
        <v>51.195285508700003</v>
      </c>
      <c r="K321">
        <v>58.717828235900001</v>
      </c>
      <c r="L321">
        <v>112.6394868955</v>
      </c>
      <c r="M321">
        <v>86.373526103800003</v>
      </c>
      <c r="N321">
        <v>16.369971243599998</v>
      </c>
      <c r="P321" s="2">
        <f t="shared" si="8"/>
        <v>446.09902193950001</v>
      </c>
      <c r="Q321" s="9">
        <f t="shared" si="9"/>
        <v>513.76866623130002</v>
      </c>
      <c r="W321" s="5">
        <v>95.064999999999898</v>
      </c>
    </row>
    <row r="322" spans="1:23" x14ac:dyDescent="0.3">
      <c r="A322">
        <v>322</v>
      </c>
      <c r="B322">
        <v>73.562639000000004</v>
      </c>
      <c r="C322">
        <v>0</v>
      </c>
      <c r="D322">
        <v>0</v>
      </c>
      <c r="E322">
        <v>1008.9044134035</v>
      </c>
      <c r="F322">
        <v>433.40494789100001</v>
      </c>
      <c r="G322">
        <v>49.651897241</v>
      </c>
      <c r="H322">
        <v>90.639521509199994</v>
      </c>
      <c r="I322">
        <v>68.393028775299996</v>
      </c>
      <c r="J322">
        <v>56.838328228199998</v>
      </c>
      <c r="K322">
        <v>66.402933477700003</v>
      </c>
      <c r="L322">
        <v>129.3353639712</v>
      </c>
      <c r="M322">
        <v>93.917970166700002</v>
      </c>
      <c r="N322">
        <v>20.3204221433</v>
      </c>
      <c r="P322" s="2">
        <f t="shared" ref="P322:P385" si="10">F322</f>
        <v>433.40494789100001</v>
      </c>
      <c r="Q322" s="9">
        <f t="shared" ref="Q322:Q385" si="11">SUM(G322:N322)</f>
        <v>575.49946551259995</v>
      </c>
      <c r="W322" s="5">
        <v>95.064999999999898</v>
      </c>
    </row>
    <row r="323" spans="1:23" x14ac:dyDescent="0.3">
      <c r="A323">
        <v>323</v>
      </c>
      <c r="B323">
        <v>74.158788000000001</v>
      </c>
      <c r="C323">
        <v>0</v>
      </c>
      <c r="D323">
        <v>0</v>
      </c>
      <c r="E323">
        <v>1036.9953337244999</v>
      </c>
      <c r="F323">
        <v>421.2847612342</v>
      </c>
      <c r="G323">
        <v>52.363141309299998</v>
      </c>
      <c r="H323">
        <v>96.145401699499999</v>
      </c>
      <c r="I323">
        <v>72.9940378923</v>
      </c>
      <c r="J323">
        <v>61.221861365300001</v>
      </c>
      <c r="K323">
        <v>72.486225842600007</v>
      </c>
      <c r="L323">
        <v>139.45471446319999</v>
      </c>
      <c r="M323">
        <v>100.27227346310001</v>
      </c>
      <c r="N323">
        <v>20.772916455000001</v>
      </c>
      <c r="P323" s="2">
        <f t="shared" si="10"/>
        <v>421.2847612342</v>
      </c>
      <c r="Q323" s="9">
        <f t="shared" si="11"/>
        <v>615.71057249029991</v>
      </c>
      <c r="W323" s="5">
        <v>95.064999999999898</v>
      </c>
    </row>
    <row r="324" spans="1:23" x14ac:dyDescent="0.3">
      <c r="A324">
        <v>324</v>
      </c>
      <c r="B324">
        <v>74.545480999999995</v>
      </c>
      <c r="C324">
        <v>0</v>
      </c>
      <c r="D324">
        <v>0</v>
      </c>
      <c r="E324">
        <v>982.34388800140005</v>
      </c>
      <c r="F324">
        <v>405.48281334469999</v>
      </c>
      <c r="G324">
        <v>48.413306047200003</v>
      </c>
      <c r="H324">
        <v>88.773609543099994</v>
      </c>
      <c r="I324">
        <v>67.4016015399</v>
      </c>
      <c r="J324">
        <v>56.5837920094</v>
      </c>
      <c r="K324">
        <v>67.007745394300002</v>
      </c>
      <c r="L324">
        <v>129.19580297440001</v>
      </c>
      <c r="M324">
        <v>100.8696101571</v>
      </c>
      <c r="N324">
        <v>18.615606991100002</v>
      </c>
      <c r="P324" s="2">
        <f t="shared" si="10"/>
        <v>405.48281334469999</v>
      </c>
      <c r="Q324" s="9">
        <f t="shared" si="11"/>
        <v>576.86107465649991</v>
      </c>
      <c r="W324" s="5">
        <v>95.064999999999898</v>
      </c>
    </row>
    <row r="325" spans="1:23" x14ac:dyDescent="0.3">
      <c r="A325">
        <v>325</v>
      </c>
      <c r="B325">
        <v>75.410830000000004</v>
      </c>
      <c r="C325">
        <v>0</v>
      </c>
      <c r="D325">
        <v>0</v>
      </c>
      <c r="E325">
        <v>918.52995318759997</v>
      </c>
      <c r="F325">
        <v>378.87623544920001</v>
      </c>
      <c r="G325">
        <v>45.493461068499997</v>
      </c>
      <c r="H325">
        <v>83.351390191999997</v>
      </c>
      <c r="I325">
        <v>63.1482045837</v>
      </c>
      <c r="J325">
        <v>52.819637674299997</v>
      </c>
      <c r="K325">
        <v>62.113521501699999</v>
      </c>
      <c r="L325">
        <v>119.8263592695</v>
      </c>
      <c r="M325">
        <v>95.650738422200007</v>
      </c>
      <c r="N325">
        <v>17.250405025999999</v>
      </c>
      <c r="P325" s="2">
        <f t="shared" si="10"/>
        <v>378.87623544920001</v>
      </c>
      <c r="Q325" s="9">
        <f t="shared" si="11"/>
        <v>539.65371773789991</v>
      </c>
      <c r="W325" s="5">
        <v>95.064999999999898</v>
      </c>
    </row>
    <row r="326" spans="1:23" x14ac:dyDescent="0.3">
      <c r="A326">
        <v>326</v>
      </c>
      <c r="B326">
        <v>75.781232000000003</v>
      </c>
      <c r="C326">
        <v>0</v>
      </c>
      <c r="D326">
        <v>0</v>
      </c>
      <c r="E326">
        <v>802.99321650690001</v>
      </c>
      <c r="F326">
        <v>340.2736953918</v>
      </c>
      <c r="G326">
        <v>40.916530934199997</v>
      </c>
      <c r="H326">
        <v>74.770576839699999</v>
      </c>
      <c r="I326">
        <v>56.474302025299998</v>
      </c>
      <c r="J326">
        <v>47.149524092100002</v>
      </c>
      <c r="K326">
        <v>56.241156184399998</v>
      </c>
      <c r="L326">
        <v>106.29053303000001</v>
      </c>
      <c r="M326">
        <v>70.892849284500002</v>
      </c>
      <c r="N326">
        <v>9.9840487248999992</v>
      </c>
      <c r="P326" s="2">
        <f t="shared" si="10"/>
        <v>340.2736953918</v>
      </c>
      <c r="Q326" s="9">
        <f t="shared" si="11"/>
        <v>462.71952111510001</v>
      </c>
      <c r="W326" s="5">
        <v>95.064999999999898</v>
      </c>
    </row>
    <row r="327" spans="1:23" x14ac:dyDescent="0.3">
      <c r="A327">
        <v>327</v>
      </c>
      <c r="B327">
        <v>75.175405999999995</v>
      </c>
      <c r="C327">
        <v>0</v>
      </c>
      <c r="D327">
        <v>0</v>
      </c>
      <c r="E327">
        <v>713.01458716299999</v>
      </c>
      <c r="F327">
        <v>290.95518737459997</v>
      </c>
      <c r="G327">
        <v>37.738048823100002</v>
      </c>
      <c r="H327">
        <v>68.852540385500006</v>
      </c>
      <c r="I327">
        <v>51.936385215000001</v>
      </c>
      <c r="J327">
        <v>43.266174648499998</v>
      </c>
      <c r="K327">
        <v>50.633071441299997</v>
      </c>
      <c r="L327">
        <v>95.181147250400002</v>
      </c>
      <c r="M327">
        <v>64.216540732400006</v>
      </c>
      <c r="N327">
        <v>10.235491291500001</v>
      </c>
      <c r="P327" s="2">
        <f t="shared" si="10"/>
        <v>290.95518737459997</v>
      </c>
      <c r="Q327" s="9">
        <f t="shared" si="11"/>
        <v>422.05939978769999</v>
      </c>
      <c r="W327" s="5">
        <v>95.064999999999898</v>
      </c>
    </row>
    <row r="328" spans="1:23" x14ac:dyDescent="0.3">
      <c r="A328">
        <v>328</v>
      </c>
      <c r="B328">
        <v>75.135356999999999</v>
      </c>
      <c r="C328">
        <v>0</v>
      </c>
      <c r="D328">
        <v>0</v>
      </c>
      <c r="E328">
        <v>650.45692596629999</v>
      </c>
      <c r="F328">
        <v>243.70138948580001</v>
      </c>
      <c r="G328">
        <v>36.547094856999998</v>
      </c>
      <c r="H328">
        <v>66.639022543300001</v>
      </c>
      <c r="I328">
        <v>50.268183431499999</v>
      </c>
      <c r="J328">
        <v>41.861514365399998</v>
      </c>
      <c r="K328">
        <v>48.261701797800001</v>
      </c>
      <c r="L328">
        <v>91.738284422999996</v>
      </c>
      <c r="M328">
        <v>61.8195923456</v>
      </c>
      <c r="N328">
        <v>9.6201427176000003</v>
      </c>
      <c r="P328" s="2">
        <f t="shared" si="10"/>
        <v>243.70138948580001</v>
      </c>
      <c r="Q328" s="9">
        <f t="shared" si="11"/>
        <v>406.75553648119995</v>
      </c>
      <c r="W328" s="5">
        <v>95.064999999999898</v>
      </c>
    </row>
    <row r="329" spans="1:23" x14ac:dyDescent="0.3">
      <c r="A329">
        <v>329</v>
      </c>
      <c r="B329">
        <v>81.854140000000001</v>
      </c>
      <c r="C329">
        <v>0</v>
      </c>
      <c r="D329">
        <v>0</v>
      </c>
      <c r="E329">
        <v>714.10816057399995</v>
      </c>
      <c r="F329">
        <v>194.90403806270001</v>
      </c>
      <c r="G329">
        <v>49.391884966900001</v>
      </c>
      <c r="H329">
        <v>89.477798053900003</v>
      </c>
      <c r="I329">
        <v>67.024322481900001</v>
      </c>
      <c r="J329">
        <v>55.368209525700003</v>
      </c>
      <c r="K329">
        <v>62.369382121400001</v>
      </c>
      <c r="L329">
        <v>113.0027287475</v>
      </c>
      <c r="M329">
        <v>71.915878660000004</v>
      </c>
      <c r="N329">
        <v>10.653917954300001</v>
      </c>
      <c r="P329" s="2">
        <f t="shared" si="10"/>
        <v>194.90403806270001</v>
      </c>
      <c r="Q329" s="9">
        <f t="shared" si="11"/>
        <v>519.20412251160008</v>
      </c>
      <c r="W329" s="5">
        <v>95.064999999999898</v>
      </c>
    </row>
    <row r="330" spans="1:23" x14ac:dyDescent="0.3">
      <c r="A330">
        <v>330</v>
      </c>
      <c r="B330">
        <v>84.585381999999996</v>
      </c>
      <c r="C330">
        <v>0</v>
      </c>
      <c r="D330">
        <v>0</v>
      </c>
      <c r="E330">
        <v>664.59081704699997</v>
      </c>
      <c r="F330">
        <v>145.457233393</v>
      </c>
      <c r="G330">
        <v>48.153775961699999</v>
      </c>
      <c r="H330">
        <v>87.438084994999997</v>
      </c>
      <c r="I330">
        <v>65.6208441749</v>
      </c>
      <c r="J330">
        <v>54.313965723599999</v>
      </c>
      <c r="K330">
        <v>62.503172865000003</v>
      </c>
      <c r="L330">
        <v>116.3157542119</v>
      </c>
      <c r="M330">
        <v>72.966800129199996</v>
      </c>
      <c r="N330">
        <v>11.821185592799999</v>
      </c>
      <c r="P330" s="2">
        <f t="shared" si="10"/>
        <v>145.457233393</v>
      </c>
      <c r="Q330" s="9">
        <f t="shared" si="11"/>
        <v>519.13358365409999</v>
      </c>
      <c r="W330" s="5">
        <v>95.064999999999898</v>
      </c>
    </row>
    <row r="331" spans="1:23" x14ac:dyDescent="0.3">
      <c r="A331">
        <v>331</v>
      </c>
      <c r="B331">
        <v>85.998062000000004</v>
      </c>
      <c r="C331">
        <v>0</v>
      </c>
      <c r="D331">
        <v>0</v>
      </c>
      <c r="E331">
        <v>613.63860188470005</v>
      </c>
      <c r="F331">
        <v>106.31588565280001</v>
      </c>
      <c r="G331">
        <v>45.019625990900003</v>
      </c>
      <c r="H331">
        <v>82.105288893999997</v>
      </c>
      <c r="I331">
        <v>61.878832110799998</v>
      </c>
      <c r="J331">
        <v>51.432535540700002</v>
      </c>
      <c r="K331">
        <v>59.988020243900003</v>
      </c>
      <c r="L331">
        <v>113.9178008171</v>
      </c>
      <c r="M331">
        <v>81.257206249899994</v>
      </c>
      <c r="N331">
        <v>11.7234063841</v>
      </c>
      <c r="P331" s="2">
        <f t="shared" si="10"/>
        <v>106.31588565280001</v>
      </c>
      <c r="Q331" s="9">
        <f t="shared" si="11"/>
        <v>507.32271623139997</v>
      </c>
      <c r="W331" s="5">
        <v>95.064999999999898</v>
      </c>
    </row>
    <row r="332" spans="1:23" x14ac:dyDescent="0.3">
      <c r="A332">
        <v>332</v>
      </c>
      <c r="B332">
        <v>87.348134000000002</v>
      </c>
      <c r="C332">
        <v>0</v>
      </c>
      <c r="D332">
        <v>0</v>
      </c>
      <c r="E332">
        <v>609.79449914060001</v>
      </c>
      <c r="F332">
        <v>76.285411028400006</v>
      </c>
      <c r="G332">
        <v>46.9987619184</v>
      </c>
      <c r="H332">
        <v>85.811875966499997</v>
      </c>
      <c r="I332">
        <v>64.741755798599996</v>
      </c>
      <c r="J332">
        <v>53.910774233200002</v>
      </c>
      <c r="K332">
        <v>64.155712351800005</v>
      </c>
      <c r="L332">
        <v>121.921690871</v>
      </c>
      <c r="M332">
        <v>83.088037828400005</v>
      </c>
      <c r="N332">
        <v>12.880479144400001</v>
      </c>
      <c r="P332" s="2">
        <f t="shared" si="10"/>
        <v>76.285411028400006</v>
      </c>
      <c r="Q332" s="9">
        <f t="shared" si="11"/>
        <v>533.50908811230011</v>
      </c>
      <c r="W332" s="5">
        <v>95.064999999999898</v>
      </c>
    </row>
    <row r="333" spans="1:23" x14ac:dyDescent="0.3">
      <c r="A333">
        <v>333</v>
      </c>
      <c r="B333">
        <v>88.016101000000006</v>
      </c>
      <c r="C333">
        <v>0</v>
      </c>
      <c r="D333">
        <v>0</v>
      </c>
      <c r="E333">
        <v>579.18124876299999</v>
      </c>
      <c r="F333">
        <v>56.774397975900001</v>
      </c>
      <c r="G333">
        <v>45.161745092499999</v>
      </c>
      <c r="H333">
        <v>82.688504514000002</v>
      </c>
      <c r="I333">
        <v>62.590272933999998</v>
      </c>
      <c r="J333">
        <v>52.315894377200003</v>
      </c>
      <c r="K333">
        <v>62.462619623099997</v>
      </c>
      <c r="L333">
        <v>121.68144584540001</v>
      </c>
      <c r="M333">
        <v>83.617202196600005</v>
      </c>
      <c r="N333">
        <v>11.8891662047</v>
      </c>
      <c r="P333" s="2">
        <f t="shared" si="10"/>
        <v>56.774397975900001</v>
      </c>
      <c r="Q333" s="9">
        <f t="shared" si="11"/>
        <v>522.40685078750005</v>
      </c>
      <c r="W333" s="5">
        <v>95.064999999999898</v>
      </c>
    </row>
    <row r="334" spans="1:23" x14ac:dyDescent="0.3">
      <c r="A334">
        <v>334</v>
      </c>
      <c r="B334">
        <v>88.843530999999999</v>
      </c>
      <c r="C334">
        <v>0</v>
      </c>
      <c r="D334">
        <v>0</v>
      </c>
      <c r="E334">
        <v>545.72510991039996</v>
      </c>
      <c r="F334">
        <v>48.545620126000003</v>
      </c>
      <c r="G334">
        <v>41.108064928700003</v>
      </c>
      <c r="H334">
        <v>75.590380065900007</v>
      </c>
      <c r="I334">
        <v>57.499325753100003</v>
      </c>
      <c r="J334">
        <v>48.372758197800003</v>
      </c>
      <c r="K334">
        <v>59.386510850800001</v>
      </c>
      <c r="L334">
        <v>118.2548283154</v>
      </c>
      <c r="M334">
        <v>85.589212789200005</v>
      </c>
      <c r="N334">
        <v>11.378408885400001</v>
      </c>
      <c r="P334" s="2">
        <f t="shared" si="10"/>
        <v>48.545620126000003</v>
      </c>
      <c r="Q334" s="9">
        <f t="shared" si="11"/>
        <v>497.17948978630005</v>
      </c>
      <c r="W334" s="5">
        <v>95.064999999999898</v>
      </c>
    </row>
    <row r="335" spans="1:23" x14ac:dyDescent="0.3">
      <c r="A335">
        <v>335</v>
      </c>
      <c r="B335">
        <v>90.997349999999997</v>
      </c>
      <c r="C335">
        <v>0</v>
      </c>
      <c r="D335">
        <v>0</v>
      </c>
      <c r="E335">
        <v>561.47688750960003</v>
      </c>
      <c r="F335">
        <v>41.789415131799998</v>
      </c>
      <c r="G335">
        <v>43.411243886699999</v>
      </c>
      <c r="H335">
        <v>79.6552036147</v>
      </c>
      <c r="I335">
        <v>60.480388996599999</v>
      </c>
      <c r="J335">
        <v>50.806002043500001</v>
      </c>
      <c r="K335">
        <v>61.915646541100003</v>
      </c>
      <c r="L335">
        <v>121.2071841403</v>
      </c>
      <c r="M335">
        <v>89.462577103000001</v>
      </c>
      <c r="N335">
        <v>12.749226051300001</v>
      </c>
      <c r="P335" s="2">
        <f t="shared" si="10"/>
        <v>41.789415131799998</v>
      </c>
      <c r="Q335" s="9">
        <f t="shared" si="11"/>
        <v>519.68747237720004</v>
      </c>
      <c r="W335" s="5">
        <v>95.064999999999898</v>
      </c>
    </row>
    <row r="336" spans="1:23" s="2" customFormat="1" x14ac:dyDescent="0.3">
      <c r="A336" s="2">
        <v>336</v>
      </c>
      <c r="B336" s="2">
        <v>92.496896000000007</v>
      </c>
      <c r="C336" s="2">
        <v>0</v>
      </c>
      <c r="D336" s="2">
        <v>0</v>
      </c>
      <c r="E336" s="2">
        <v>559.30314147770002</v>
      </c>
      <c r="F336" s="2">
        <v>36.8889458162</v>
      </c>
      <c r="G336" s="2">
        <v>43.033016960099999</v>
      </c>
      <c r="H336" s="2">
        <v>79.099963122099993</v>
      </c>
      <c r="I336" s="2">
        <v>60.163207153899997</v>
      </c>
      <c r="J336" s="2">
        <v>50.686073595300002</v>
      </c>
      <c r="K336" s="2">
        <v>63.058902059799998</v>
      </c>
      <c r="L336" s="2">
        <v>123.9955939701</v>
      </c>
      <c r="M336" s="2">
        <v>88.218485165900006</v>
      </c>
      <c r="N336" s="2">
        <v>14.1589536345</v>
      </c>
      <c r="P336" s="2">
        <f t="shared" si="10"/>
        <v>36.8889458162</v>
      </c>
      <c r="Q336" s="9">
        <f t="shared" si="11"/>
        <v>522.41419566169998</v>
      </c>
      <c r="W336" s="5">
        <v>95.064999999999898</v>
      </c>
    </row>
    <row r="337" spans="1:23" s="2" customFormat="1" x14ac:dyDescent="0.3">
      <c r="A337" s="2">
        <v>337</v>
      </c>
      <c r="B337" s="2">
        <v>93.968925999999996</v>
      </c>
      <c r="C337" s="2">
        <v>0</v>
      </c>
      <c r="D337" s="2">
        <v>0</v>
      </c>
      <c r="E337" s="2">
        <v>542.40801409970004</v>
      </c>
      <c r="F337" s="2">
        <v>40.660350501099998</v>
      </c>
      <c r="G337" s="2">
        <v>39.9653998008</v>
      </c>
      <c r="H337" s="2">
        <v>73.659345915700001</v>
      </c>
      <c r="I337" s="2">
        <v>56.1836110375</v>
      </c>
      <c r="J337" s="2">
        <v>47.423985363200003</v>
      </c>
      <c r="K337" s="2">
        <v>59.147462937999997</v>
      </c>
      <c r="L337" s="2">
        <v>120.441809087</v>
      </c>
      <c r="M337" s="2">
        <v>90.368245496599997</v>
      </c>
      <c r="N337" s="2">
        <v>14.557803959699999</v>
      </c>
      <c r="P337" s="2">
        <f t="shared" si="10"/>
        <v>40.660350501099998</v>
      </c>
      <c r="Q337" s="9">
        <f t="shared" si="11"/>
        <v>501.74766359850003</v>
      </c>
      <c r="W337" s="5">
        <v>52.320999999999898</v>
      </c>
    </row>
    <row r="338" spans="1:23" x14ac:dyDescent="0.3">
      <c r="A338">
        <v>338</v>
      </c>
      <c r="B338">
        <v>93.248022000000006</v>
      </c>
      <c r="C338">
        <v>0</v>
      </c>
      <c r="D338">
        <v>0</v>
      </c>
      <c r="E338">
        <v>523.62758256439997</v>
      </c>
      <c r="F338">
        <v>37.579302287099999</v>
      </c>
      <c r="G338">
        <v>39.006038584899997</v>
      </c>
      <c r="H338">
        <v>71.895756008399999</v>
      </c>
      <c r="I338">
        <v>54.830713969900003</v>
      </c>
      <c r="J338">
        <v>46.282270754400002</v>
      </c>
      <c r="K338">
        <v>57.742627367399997</v>
      </c>
      <c r="L338">
        <v>116.3631868076</v>
      </c>
      <c r="M338">
        <v>85.357578348000004</v>
      </c>
      <c r="N338">
        <v>14.5701084378</v>
      </c>
      <c r="P338" s="2">
        <f t="shared" si="10"/>
        <v>37.579302287099999</v>
      </c>
      <c r="Q338" s="9">
        <f t="shared" si="11"/>
        <v>486.0482802784</v>
      </c>
      <c r="W338" s="5">
        <v>52.320999999999898</v>
      </c>
    </row>
    <row r="339" spans="1:23" x14ac:dyDescent="0.3">
      <c r="A339">
        <v>339</v>
      </c>
      <c r="B339">
        <v>91.74973</v>
      </c>
      <c r="C339">
        <v>0</v>
      </c>
      <c r="D339">
        <v>0</v>
      </c>
      <c r="E339">
        <v>487.41726080209997</v>
      </c>
      <c r="F339">
        <v>35.695980764399998</v>
      </c>
      <c r="G339">
        <v>34.9404684557</v>
      </c>
      <c r="H339">
        <v>64.702957647700003</v>
      </c>
      <c r="I339">
        <v>49.570554032799997</v>
      </c>
      <c r="J339">
        <v>42.051703447599998</v>
      </c>
      <c r="K339">
        <v>53.513158471799997</v>
      </c>
      <c r="L339">
        <v>110.4508186616</v>
      </c>
      <c r="M339">
        <v>82.996168088999994</v>
      </c>
      <c r="N339">
        <v>13.495451231800001</v>
      </c>
      <c r="P339" s="2">
        <f t="shared" si="10"/>
        <v>35.695980764399998</v>
      </c>
      <c r="Q339" s="9">
        <f t="shared" si="11"/>
        <v>451.72128003800003</v>
      </c>
      <c r="W339" s="5">
        <v>52.320999999999898</v>
      </c>
    </row>
    <row r="340" spans="1:23" x14ac:dyDescent="0.3">
      <c r="A340">
        <v>340</v>
      </c>
      <c r="B340">
        <v>90.274111000000005</v>
      </c>
      <c r="C340">
        <v>0</v>
      </c>
      <c r="D340">
        <v>0</v>
      </c>
      <c r="E340">
        <v>444.00066954350001</v>
      </c>
      <c r="F340">
        <v>32.835799448899998</v>
      </c>
      <c r="G340">
        <v>30.870350010900001</v>
      </c>
      <c r="H340">
        <v>57.354200565100001</v>
      </c>
      <c r="I340">
        <v>44.079898416200002</v>
      </c>
      <c r="J340">
        <v>37.5013771805</v>
      </c>
      <c r="K340">
        <v>48.2020311124</v>
      </c>
      <c r="L340">
        <v>101.8216477842</v>
      </c>
      <c r="M340">
        <v>79.038933829800001</v>
      </c>
      <c r="N340">
        <v>12.296431195</v>
      </c>
      <c r="P340" s="2">
        <f t="shared" si="10"/>
        <v>32.835799448899998</v>
      </c>
      <c r="Q340" s="9">
        <f t="shared" si="11"/>
        <v>411.16487009410002</v>
      </c>
      <c r="W340" s="5">
        <v>52.320999999999898</v>
      </c>
    </row>
    <row r="341" spans="1:23" x14ac:dyDescent="0.3">
      <c r="A341">
        <v>341</v>
      </c>
      <c r="B341">
        <v>88.323183</v>
      </c>
      <c r="C341">
        <v>0</v>
      </c>
      <c r="D341">
        <v>0</v>
      </c>
      <c r="E341">
        <v>421.62743176139998</v>
      </c>
      <c r="F341">
        <v>29.680765286700002</v>
      </c>
      <c r="G341">
        <v>29.985632301500001</v>
      </c>
      <c r="H341">
        <v>55.6666943416</v>
      </c>
      <c r="I341">
        <v>42.750531197000001</v>
      </c>
      <c r="J341">
        <v>36.361250817299997</v>
      </c>
      <c r="K341">
        <v>46.645738250699999</v>
      </c>
      <c r="L341">
        <v>97.212373068299996</v>
      </c>
      <c r="M341">
        <v>72.422776711899999</v>
      </c>
      <c r="N341">
        <v>10.901669786899999</v>
      </c>
      <c r="P341" s="2">
        <f t="shared" si="10"/>
        <v>29.680765286700002</v>
      </c>
      <c r="Q341" s="9">
        <f t="shared" si="11"/>
        <v>391.9466664752</v>
      </c>
      <c r="W341" s="5">
        <v>52.320999999999898</v>
      </c>
    </row>
    <row r="342" spans="1:23" x14ac:dyDescent="0.3">
      <c r="A342">
        <v>342</v>
      </c>
      <c r="B342">
        <v>86.404409999999999</v>
      </c>
      <c r="C342">
        <v>0</v>
      </c>
      <c r="D342">
        <v>0</v>
      </c>
      <c r="E342">
        <v>378.59718156370002</v>
      </c>
      <c r="F342">
        <v>25.700725518700001</v>
      </c>
      <c r="G342">
        <v>25.945407629599998</v>
      </c>
      <c r="H342">
        <v>48.342507966500001</v>
      </c>
      <c r="I342">
        <v>37.263368408300003</v>
      </c>
      <c r="J342">
        <v>31.812513100099999</v>
      </c>
      <c r="K342">
        <v>41.647191211500001</v>
      </c>
      <c r="L342">
        <v>89.614487768399997</v>
      </c>
      <c r="M342">
        <v>68.613943126600006</v>
      </c>
      <c r="N342">
        <v>9.6570368333999994</v>
      </c>
      <c r="P342" s="2">
        <f t="shared" si="10"/>
        <v>25.700725518700001</v>
      </c>
      <c r="Q342" s="9">
        <f t="shared" si="11"/>
        <v>352.89645604440005</v>
      </c>
      <c r="W342" s="5">
        <v>52.320999999999898</v>
      </c>
    </row>
    <row r="343" spans="1:23" x14ac:dyDescent="0.3">
      <c r="A343">
        <v>343</v>
      </c>
      <c r="B343">
        <v>84.558001000000004</v>
      </c>
      <c r="C343">
        <v>0</v>
      </c>
      <c r="D343">
        <v>0</v>
      </c>
      <c r="E343">
        <v>358.26698039799999</v>
      </c>
      <c r="F343">
        <v>23.4046227278</v>
      </c>
      <c r="G343">
        <v>25.0014923395</v>
      </c>
      <c r="H343">
        <v>46.456598244799999</v>
      </c>
      <c r="I343">
        <v>35.719454473900001</v>
      </c>
      <c r="J343">
        <v>30.427975524200001</v>
      </c>
      <c r="K343">
        <v>39.228968695399999</v>
      </c>
      <c r="L343">
        <v>82.715503993499993</v>
      </c>
      <c r="M343">
        <v>66.365413260400004</v>
      </c>
      <c r="N343">
        <v>8.9469511354000009</v>
      </c>
      <c r="P343" s="2">
        <f t="shared" si="10"/>
        <v>23.4046227278</v>
      </c>
      <c r="Q343" s="9">
        <f t="shared" si="11"/>
        <v>334.86235766710001</v>
      </c>
      <c r="W343" s="5">
        <v>52.320999999999898</v>
      </c>
    </row>
    <row r="344" spans="1:23" x14ac:dyDescent="0.3">
      <c r="A344">
        <v>344</v>
      </c>
      <c r="B344">
        <v>82.703400000000002</v>
      </c>
      <c r="C344">
        <v>0</v>
      </c>
      <c r="D344">
        <v>0</v>
      </c>
      <c r="E344">
        <v>343.51913885160002</v>
      </c>
      <c r="F344">
        <v>21.764846718299999</v>
      </c>
      <c r="G344">
        <v>23.9369640444</v>
      </c>
      <c r="H344">
        <v>44.598623307700002</v>
      </c>
      <c r="I344">
        <v>34.369386899699997</v>
      </c>
      <c r="J344">
        <v>29.361128508499998</v>
      </c>
      <c r="K344">
        <v>38.4974308619</v>
      </c>
      <c r="L344">
        <v>80.790632222699998</v>
      </c>
      <c r="M344">
        <v>61.635456060599999</v>
      </c>
      <c r="N344">
        <v>8.5646702296000008</v>
      </c>
      <c r="P344" s="2">
        <f t="shared" si="10"/>
        <v>21.764846718299999</v>
      </c>
      <c r="Q344" s="9">
        <f t="shared" si="11"/>
        <v>321.7542921351</v>
      </c>
      <c r="W344" s="5">
        <v>52.320999999999898</v>
      </c>
    </row>
    <row r="345" spans="1:23" x14ac:dyDescent="0.3">
      <c r="A345">
        <v>345</v>
      </c>
      <c r="B345">
        <v>80.743786999999998</v>
      </c>
      <c r="C345">
        <v>0</v>
      </c>
      <c r="D345">
        <v>0</v>
      </c>
      <c r="E345">
        <v>329.52858216279998</v>
      </c>
      <c r="F345">
        <v>21.344826724600001</v>
      </c>
      <c r="G345">
        <v>23.147015648699998</v>
      </c>
      <c r="H345">
        <v>42.9913656469</v>
      </c>
      <c r="I345">
        <v>33.044245039800003</v>
      </c>
      <c r="J345">
        <v>28.162706335100001</v>
      </c>
      <c r="K345">
        <v>36.764992208099997</v>
      </c>
      <c r="L345">
        <v>77.587456708000005</v>
      </c>
      <c r="M345">
        <v>58.717279064300001</v>
      </c>
      <c r="N345">
        <v>7.7686947883000004</v>
      </c>
      <c r="P345" s="2">
        <f t="shared" si="10"/>
        <v>21.344826724600001</v>
      </c>
      <c r="Q345" s="9">
        <f t="shared" si="11"/>
        <v>308.18375543920001</v>
      </c>
      <c r="W345" s="5">
        <v>52.320999999999898</v>
      </c>
    </row>
    <row r="346" spans="1:23" x14ac:dyDescent="0.3">
      <c r="A346">
        <v>346</v>
      </c>
      <c r="B346">
        <v>79.057575999999997</v>
      </c>
      <c r="C346">
        <v>0</v>
      </c>
      <c r="D346">
        <v>0</v>
      </c>
      <c r="E346">
        <v>328.90448462799998</v>
      </c>
      <c r="F346">
        <v>20.6473159329</v>
      </c>
      <c r="G346">
        <v>24.181560712900001</v>
      </c>
      <c r="H346">
        <v>44.7282044568</v>
      </c>
      <c r="I346">
        <v>34.238935495200003</v>
      </c>
      <c r="J346">
        <v>29.0813565011</v>
      </c>
      <c r="K346">
        <v>37.406513208500002</v>
      </c>
      <c r="L346">
        <v>75.929829810200005</v>
      </c>
      <c r="M346">
        <v>54.346415027100001</v>
      </c>
      <c r="N346">
        <v>8.3443534824000007</v>
      </c>
      <c r="P346" s="2">
        <f t="shared" si="10"/>
        <v>20.6473159329</v>
      </c>
      <c r="Q346" s="9">
        <f t="shared" si="11"/>
        <v>308.2571686942</v>
      </c>
      <c r="W346" s="5">
        <v>52.320999999999898</v>
      </c>
    </row>
    <row r="347" spans="1:23" x14ac:dyDescent="0.3">
      <c r="A347">
        <v>347</v>
      </c>
      <c r="B347">
        <v>77.236058</v>
      </c>
      <c r="C347">
        <v>0</v>
      </c>
      <c r="D347">
        <v>0</v>
      </c>
      <c r="E347">
        <v>304.44221338210002</v>
      </c>
      <c r="F347">
        <v>20.924011846300001</v>
      </c>
      <c r="G347">
        <v>21.729047444999999</v>
      </c>
      <c r="H347">
        <v>40.362210783099997</v>
      </c>
      <c r="I347">
        <v>31.005805286000001</v>
      </c>
      <c r="J347">
        <v>26.3890326418</v>
      </c>
      <c r="K347">
        <v>34.198721272299998</v>
      </c>
      <c r="L347">
        <v>71.174950198499999</v>
      </c>
      <c r="M347">
        <v>51.836363457499999</v>
      </c>
      <c r="N347">
        <v>6.8220704513000001</v>
      </c>
      <c r="P347" s="2">
        <f t="shared" si="10"/>
        <v>20.924011846300001</v>
      </c>
      <c r="Q347" s="9">
        <f t="shared" si="11"/>
        <v>283.51820153550005</v>
      </c>
      <c r="W347" s="5">
        <v>52.320999999999898</v>
      </c>
    </row>
    <row r="348" spans="1:23" x14ac:dyDescent="0.3">
      <c r="A348">
        <v>348</v>
      </c>
      <c r="B348">
        <v>75.472904</v>
      </c>
      <c r="C348">
        <v>0</v>
      </c>
      <c r="D348">
        <v>0</v>
      </c>
      <c r="E348">
        <v>293.4134916397</v>
      </c>
      <c r="F348">
        <v>22.551215644500001</v>
      </c>
      <c r="G348">
        <v>22.035957389299998</v>
      </c>
      <c r="H348">
        <v>40.501087220599999</v>
      </c>
      <c r="I348">
        <v>30.8201703165</v>
      </c>
      <c r="J348">
        <v>25.9933997543</v>
      </c>
      <c r="K348">
        <v>32.592323847899998</v>
      </c>
      <c r="L348">
        <v>64.8904080935</v>
      </c>
      <c r="M348">
        <v>48.245850048000001</v>
      </c>
      <c r="N348">
        <v>5.7830793258000002</v>
      </c>
      <c r="P348" s="2">
        <f t="shared" si="10"/>
        <v>22.551215644500001</v>
      </c>
      <c r="Q348" s="9">
        <f t="shared" si="11"/>
        <v>270.86227599590001</v>
      </c>
      <c r="W348" s="5">
        <v>52.320999999999898</v>
      </c>
    </row>
    <row r="349" spans="1:23" x14ac:dyDescent="0.3">
      <c r="A349">
        <v>349</v>
      </c>
      <c r="B349">
        <v>73.649326000000002</v>
      </c>
      <c r="C349">
        <v>0</v>
      </c>
      <c r="D349">
        <v>0</v>
      </c>
      <c r="E349">
        <v>275.50306621160001</v>
      </c>
      <c r="F349">
        <v>23.095195574000002</v>
      </c>
      <c r="G349">
        <v>20.843157883899998</v>
      </c>
      <c r="H349">
        <v>38.314727703099997</v>
      </c>
      <c r="I349">
        <v>29.118550718200002</v>
      </c>
      <c r="J349">
        <v>24.501114328</v>
      </c>
      <c r="K349">
        <v>30.8613382996</v>
      </c>
      <c r="L349">
        <v>61.695173724900002</v>
      </c>
      <c r="M349">
        <v>41.618216670400002</v>
      </c>
      <c r="N349">
        <v>5.4555913104</v>
      </c>
      <c r="P349" s="2">
        <f t="shared" si="10"/>
        <v>23.095195574000002</v>
      </c>
      <c r="Q349" s="9">
        <f t="shared" si="11"/>
        <v>252.40787063850001</v>
      </c>
      <c r="W349" s="5">
        <v>52.320999999999898</v>
      </c>
    </row>
    <row r="350" spans="1:23" x14ac:dyDescent="0.3">
      <c r="A350">
        <v>350</v>
      </c>
      <c r="B350">
        <v>71.831850000000003</v>
      </c>
      <c r="C350">
        <v>0</v>
      </c>
      <c r="D350">
        <v>0</v>
      </c>
      <c r="E350">
        <v>271.6283454531</v>
      </c>
      <c r="F350">
        <v>25.278701573100001</v>
      </c>
      <c r="G350">
        <v>20.576398105399999</v>
      </c>
      <c r="H350">
        <v>37.701375761400001</v>
      </c>
      <c r="I350">
        <v>28.601414542400001</v>
      </c>
      <c r="J350">
        <v>24.0295838334</v>
      </c>
      <c r="K350">
        <v>29.836564032799998</v>
      </c>
      <c r="L350">
        <v>59.268667732099999</v>
      </c>
      <c r="M350">
        <v>40.9401719763</v>
      </c>
      <c r="N350">
        <v>5.3954678965999996</v>
      </c>
      <c r="P350" s="2">
        <f t="shared" si="10"/>
        <v>25.278701573100001</v>
      </c>
      <c r="Q350" s="9">
        <f t="shared" si="11"/>
        <v>246.34964388040001</v>
      </c>
      <c r="W350" s="5">
        <v>52.320999999999898</v>
      </c>
    </row>
    <row r="351" spans="1:23" x14ac:dyDescent="0.3">
      <c r="A351">
        <v>351</v>
      </c>
      <c r="B351">
        <v>70.069256999999993</v>
      </c>
      <c r="C351">
        <v>0</v>
      </c>
      <c r="D351">
        <v>0</v>
      </c>
      <c r="E351">
        <v>274.88178526899998</v>
      </c>
      <c r="F351">
        <v>27.970724168299999</v>
      </c>
      <c r="G351">
        <v>20.246037137399998</v>
      </c>
      <c r="H351">
        <v>37.466322316700001</v>
      </c>
      <c r="I351">
        <v>28.6196737484</v>
      </c>
      <c r="J351">
        <v>24.1739889326</v>
      </c>
      <c r="K351">
        <v>30.266377972800001</v>
      </c>
      <c r="L351">
        <v>59.937283191500001</v>
      </c>
      <c r="M351">
        <v>40.666149210299999</v>
      </c>
      <c r="N351">
        <v>5.5352285914000001</v>
      </c>
      <c r="P351" s="2">
        <f t="shared" si="10"/>
        <v>27.970724168299999</v>
      </c>
      <c r="Q351" s="9">
        <f t="shared" si="11"/>
        <v>246.91106110110002</v>
      </c>
      <c r="W351" s="5">
        <v>52.320999999999898</v>
      </c>
    </row>
    <row r="352" spans="1:23" x14ac:dyDescent="0.3">
      <c r="A352">
        <v>352</v>
      </c>
      <c r="B352">
        <v>68.308475999999999</v>
      </c>
      <c r="C352">
        <v>0</v>
      </c>
      <c r="D352">
        <v>0</v>
      </c>
      <c r="E352">
        <v>264.91196207759998</v>
      </c>
      <c r="F352">
        <v>28.508559824300001</v>
      </c>
      <c r="G352">
        <v>18.8154059228</v>
      </c>
      <c r="H352">
        <v>34.828483121200001</v>
      </c>
      <c r="I352">
        <v>26.678583094699999</v>
      </c>
      <c r="J352">
        <v>22.666336160299998</v>
      </c>
      <c r="K352">
        <v>29.364137632199999</v>
      </c>
      <c r="L352">
        <v>59.832729096500003</v>
      </c>
      <c r="M352">
        <v>39.428524641800003</v>
      </c>
      <c r="N352">
        <v>4.7892025835999998</v>
      </c>
      <c r="P352" s="2">
        <f t="shared" si="10"/>
        <v>28.508559824300001</v>
      </c>
      <c r="Q352" s="9">
        <f t="shared" si="11"/>
        <v>236.40340225310001</v>
      </c>
      <c r="W352" s="5">
        <v>52.320999999999898</v>
      </c>
    </row>
    <row r="353" spans="1:23" x14ac:dyDescent="0.3">
      <c r="A353">
        <v>353</v>
      </c>
      <c r="B353">
        <v>66.690849999999998</v>
      </c>
      <c r="C353">
        <v>0</v>
      </c>
      <c r="D353">
        <v>0</v>
      </c>
      <c r="E353">
        <v>283.13621486379998</v>
      </c>
      <c r="F353">
        <v>31.102583748000001</v>
      </c>
      <c r="G353">
        <v>21.438111939900001</v>
      </c>
      <c r="H353">
        <v>39.2778719334</v>
      </c>
      <c r="I353">
        <v>29.7905529007</v>
      </c>
      <c r="J353">
        <v>25.049930202399999</v>
      </c>
      <c r="K353">
        <v>31.225855784499998</v>
      </c>
      <c r="L353">
        <v>60.430031252200003</v>
      </c>
      <c r="M353">
        <v>39.718925411000001</v>
      </c>
      <c r="N353">
        <v>5.1023516922000001</v>
      </c>
      <c r="P353" s="2">
        <f t="shared" si="10"/>
        <v>31.102583748000001</v>
      </c>
      <c r="Q353" s="9">
        <f t="shared" si="11"/>
        <v>252.0336311163</v>
      </c>
      <c r="W353" s="5">
        <v>52.320999999999898</v>
      </c>
    </row>
    <row r="354" spans="1:23" x14ac:dyDescent="0.3">
      <c r="A354">
        <v>354</v>
      </c>
      <c r="B354">
        <v>64.613795999999994</v>
      </c>
      <c r="C354">
        <v>0</v>
      </c>
      <c r="D354">
        <v>0</v>
      </c>
      <c r="E354">
        <v>265.33722895919999</v>
      </c>
      <c r="F354">
        <v>34.391856087900003</v>
      </c>
      <c r="G354">
        <v>18.663531148000001</v>
      </c>
      <c r="H354">
        <v>34.488770470600002</v>
      </c>
      <c r="I354">
        <v>26.332814476300001</v>
      </c>
      <c r="J354">
        <v>22.262962532500001</v>
      </c>
      <c r="K354">
        <v>28.5935468383</v>
      </c>
      <c r="L354">
        <v>58.033170424799998</v>
      </c>
      <c r="M354">
        <v>36.807598779199999</v>
      </c>
      <c r="N354">
        <v>5.7629782004000001</v>
      </c>
      <c r="P354" s="2">
        <f t="shared" si="10"/>
        <v>34.391856087900003</v>
      </c>
      <c r="Q354" s="9">
        <f t="shared" si="11"/>
        <v>230.94537287010002</v>
      </c>
      <c r="W354" s="5">
        <v>52.320999999999898</v>
      </c>
    </row>
    <row r="355" spans="1:23" x14ac:dyDescent="0.3">
      <c r="A355">
        <v>355</v>
      </c>
      <c r="B355">
        <v>62.999203000000001</v>
      </c>
      <c r="C355">
        <v>0</v>
      </c>
      <c r="D355">
        <v>0</v>
      </c>
      <c r="E355">
        <v>260.59242246240001</v>
      </c>
      <c r="F355">
        <v>35.090892075900001</v>
      </c>
      <c r="G355">
        <v>17.729172428799998</v>
      </c>
      <c r="H355">
        <v>32.875834851299999</v>
      </c>
      <c r="I355">
        <v>25.200393197299999</v>
      </c>
      <c r="J355">
        <v>21.390300579400002</v>
      </c>
      <c r="K355">
        <v>27.638217623900001</v>
      </c>
      <c r="L355">
        <v>57.124928613000002</v>
      </c>
      <c r="M355">
        <v>38.293412845699997</v>
      </c>
      <c r="N355">
        <v>5.2492702465000001</v>
      </c>
      <c r="P355" s="2">
        <f t="shared" si="10"/>
        <v>35.090892075900001</v>
      </c>
      <c r="Q355" s="9">
        <f t="shared" si="11"/>
        <v>225.50153038590003</v>
      </c>
      <c r="W355" s="5">
        <v>52.320999999999898</v>
      </c>
    </row>
    <row r="356" spans="1:23" x14ac:dyDescent="0.3">
      <c r="A356">
        <v>356</v>
      </c>
      <c r="B356">
        <v>61.217440000000003</v>
      </c>
      <c r="C356">
        <v>0</v>
      </c>
      <c r="D356">
        <v>0</v>
      </c>
      <c r="E356">
        <v>258.9015067258</v>
      </c>
      <c r="F356">
        <v>36.346276099100002</v>
      </c>
      <c r="G356">
        <v>18.615717648</v>
      </c>
      <c r="H356">
        <v>34.154232304300002</v>
      </c>
      <c r="I356">
        <v>25.943070295599998</v>
      </c>
      <c r="J356">
        <v>21.823234426500001</v>
      </c>
      <c r="K356">
        <v>27.0549594937</v>
      </c>
      <c r="L356">
        <v>54.632432625600003</v>
      </c>
      <c r="M356">
        <v>37.0073769348</v>
      </c>
      <c r="N356">
        <v>3.3242068985</v>
      </c>
      <c r="P356" s="2">
        <f t="shared" si="10"/>
        <v>36.346276099100002</v>
      </c>
      <c r="Q356" s="9">
        <f t="shared" si="11"/>
        <v>222.55523062699999</v>
      </c>
      <c r="W356" s="5">
        <v>52.320999999999898</v>
      </c>
    </row>
    <row r="357" spans="1:23" x14ac:dyDescent="0.3">
      <c r="A357">
        <v>357</v>
      </c>
      <c r="B357">
        <v>59.546711000000002</v>
      </c>
      <c r="C357">
        <v>0</v>
      </c>
      <c r="D357">
        <v>0</v>
      </c>
      <c r="E357">
        <v>259.39468527320003</v>
      </c>
      <c r="F357">
        <v>39.175324382200003</v>
      </c>
      <c r="G357">
        <v>19.224524282600001</v>
      </c>
      <c r="H357">
        <v>35.220028286999998</v>
      </c>
      <c r="I357">
        <v>26.674199722800001</v>
      </c>
      <c r="J357">
        <v>22.335983941799999</v>
      </c>
      <c r="K357">
        <v>27.121617169299999</v>
      </c>
      <c r="L357">
        <v>52.7569766051</v>
      </c>
      <c r="M357">
        <v>33.153037220900003</v>
      </c>
      <c r="N357">
        <v>3.7329936625000002</v>
      </c>
      <c r="P357" s="2">
        <f t="shared" si="10"/>
        <v>39.175324382200003</v>
      </c>
      <c r="Q357" s="9">
        <f t="shared" si="11"/>
        <v>220.219360892</v>
      </c>
      <c r="W357" s="5">
        <v>52.320999999999898</v>
      </c>
    </row>
    <row r="358" spans="1:23" x14ac:dyDescent="0.3">
      <c r="A358">
        <v>358</v>
      </c>
      <c r="B358">
        <v>57.649661000000002</v>
      </c>
      <c r="C358">
        <v>0</v>
      </c>
      <c r="D358">
        <v>0</v>
      </c>
      <c r="E358">
        <v>250.046230756</v>
      </c>
      <c r="F358">
        <v>43.153041696199999</v>
      </c>
      <c r="G358">
        <v>17.387869408299998</v>
      </c>
      <c r="H358">
        <v>31.896971989299999</v>
      </c>
      <c r="I358">
        <v>24.2288520476</v>
      </c>
      <c r="J358">
        <v>20.377158733200002</v>
      </c>
      <c r="K358">
        <v>25.253744485599999</v>
      </c>
      <c r="L358">
        <v>50.9352160981</v>
      </c>
      <c r="M358">
        <v>33.194402134699999</v>
      </c>
      <c r="N358">
        <v>3.6189741620999998</v>
      </c>
      <c r="P358" s="2">
        <f t="shared" si="10"/>
        <v>43.153041696199999</v>
      </c>
      <c r="Q358" s="9">
        <f t="shared" si="11"/>
        <v>206.89318905889999</v>
      </c>
      <c r="W358" s="5">
        <v>52.320999999999898</v>
      </c>
    </row>
    <row r="359" spans="1:23" x14ac:dyDescent="0.3">
      <c r="A359">
        <v>359</v>
      </c>
      <c r="B359">
        <v>55.843375999999999</v>
      </c>
      <c r="C359">
        <v>0</v>
      </c>
      <c r="D359">
        <v>0</v>
      </c>
      <c r="E359">
        <v>251.68131495590001</v>
      </c>
      <c r="F359">
        <v>45.744897584999997</v>
      </c>
      <c r="G359">
        <v>17.774991534800002</v>
      </c>
      <c r="H359">
        <v>32.541517699700002</v>
      </c>
      <c r="I359">
        <v>24.657612126899998</v>
      </c>
      <c r="J359">
        <v>20.653814045000001</v>
      </c>
      <c r="K359">
        <v>24.766536885400001</v>
      </c>
      <c r="L359">
        <v>48.8627962865</v>
      </c>
      <c r="M359">
        <v>33.338655228500002</v>
      </c>
      <c r="N359">
        <v>3.3404935649</v>
      </c>
      <c r="P359" s="2">
        <f t="shared" si="10"/>
        <v>45.744897584999997</v>
      </c>
      <c r="Q359" s="9">
        <f t="shared" si="11"/>
        <v>205.93641737169997</v>
      </c>
      <c r="W359" s="5">
        <v>52.320999999999898</v>
      </c>
    </row>
    <row r="360" spans="1:23" x14ac:dyDescent="0.3">
      <c r="A360">
        <v>360</v>
      </c>
      <c r="B360">
        <v>53.964664999999997</v>
      </c>
      <c r="C360">
        <v>0</v>
      </c>
      <c r="D360">
        <v>0</v>
      </c>
      <c r="E360">
        <v>226.28569757029999</v>
      </c>
      <c r="F360">
        <v>49.786495307800003</v>
      </c>
      <c r="G360">
        <v>15.5817610619</v>
      </c>
      <c r="H360">
        <v>28.405163557600002</v>
      </c>
      <c r="I360">
        <v>21.4262304634</v>
      </c>
      <c r="J360">
        <v>17.8746183857</v>
      </c>
      <c r="K360">
        <v>21.0561824107</v>
      </c>
      <c r="L360">
        <v>40.263542835800003</v>
      </c>
      <c r="M360">
        <v>28.944357549100001</v>
      </c>
      <c r="N360">
        <v>2.9473459979999999</v>
      </c>
      <c r="P360" s="2">
        <f t="shared" si="10"/>
        <v>49.786495307800003</v>
      </c>
      <c r="Q360" s="9">
        <f t="shared" si="11"/>
        <v>176.49920226220001</v>
      </c>
      <c r="W360" s="5">
        <v>52.320999999999898</v>
      </c>
    </row>
    <row r="361" spans="1:23" x14ac:dyDescent="0.3">
      <c r="A361">
        <v>361</v>
      </c>
      <c r="B361">
        <v>52.253557999999998</v>
      </c>
      <c r="C361">
        <v>0</v>
      </c>
      <c r="D361">
        <v>0</v>
      </c>
      <c r="E361">
        <v>234.48567600280001</v>
      </c>
      <c r="F361">
        <v>53.443859833099999</v>
      </c>
      <c r="G361">
        <v>14.553219817</v>
      </c>
      <c r="H361">
        <v>26.860913410399998</v>
      </c>
      <c r="I361">
        <v>20.4727472957</v>
      </c>
      <c r="J361">
        <v>17.2601439468</v>
      </c>
      <c r="K361">
        <v>21.6110380101</v>
      </c>
      <c r="L361">
        <v>43.4363663309</v>
      </c>
      <c r="M361">
        <v>32.737539875400003</v>
      </c>
      <c r="N361">
        <v>4.1098474836000003</v>
      </c>
      <c r="P361" s="2">
        <f t="shared" si="10"/>
        <v>53.443859833099999</v>
      </c>
      <c r="Q361" s="9">
        <f t="shared" si="11"/>
        <v>181.04181616990002</v>
      </c>
      <c r="W361" s="5">
        <v>14.9499999999999</v>
      </c>
    </row>
    <row r="362" spans="1:23" x14ac:dyDescent="0.3">
      <c r="A362">
        <v>362</v>
      </c>
      <c r="B362">
        <v>50.686346999999998</v>
      </c>
      <c r="C362">
        <v>0</v>
      </c>
      <c r="D362">
        <v>0</v>
      </c>
      <c r="E362">
        <v>216.8922845868</v>
      </c>
      <c r="F362">
        <v>57.235477945900001</v>
      </c>
      <c r="G362">
        <v>13.894054064000001</v>
      </c>
      <c r="H362">
        <v>25.4499581203</v>
      </c>
      <c r="I362">
        <v>19.2617917492</v>
      </c>
      <c r="J362">
        <v>16.030840719</v>
      </c>
      <c r="K362">
        <v>18.5581763922</v>
      </c>
      <c r="L362">
        <v>36.538319005399998</v>
      </c>
      <c r="M362">
        <v>27.062398158800001</v>
      </c>
      <c r="N362">
        <v>2.8612684338999999</v>
      </c>
      <c r="P362" s="2">
        <f t="shared" si="10"/>
        <v>57.235477945900001</v>
      </c>
      <c r="Q362" s="9">
        <f t="shared" si="11"/>
        <v>159.65680664279998</v>
      </c>
      <c r="W362" s="5">
        <v>14.9499999999999</v>
      </c>
    </row>
    <row r="363" spans="1:23" x14ac:dyDescent="0.3">
      <c r="A363">
        <v>363</v>
      </c>
      <c r="B363">
        <v>49.043118</v>
      </c>
      <c r="C363">
        <v>0</v>
      </c>
      <c r="D363">
        <v>0</v>
      </c>
      <c r="E363">
        <v>223.77045867339999</v>
      </c>
      <c r="F363">
        <v>60.1991053952</v>
      </c>
      <c r="G363">
        <v>14.172103611400001</v>
      </c>
      <c r="H363">
        <v>25.784339319600001</v>
      </c>
      <c r="I363">
        <v>19.3770108732</v>
      </c>
      <c r="J363">
        <v>15.967758653000001</v>
      </c>
      <c r="K363">
        <v>18.6189161922</v>
      </c>
      <c r="L363">
        <v>38.017545736099997</v>
      </c>
      <c r="M363">
        <v>28.2884801774</v>
      </c>
      <c r="N363">
        <v>3.3451987142999999</v>
      </c>
      <c r="P363" s="2">
        <f t="shared" si="10"/>
        <v>60.1991053952</v>
      </c>
      <c r="Q363" s="9">
        <f t="shared" si="11"/>
        <v>163.57135327720002</v>
      </c>
      <c r="W363" s="5">
        <v>14.9499999999999</v>
      </c>
    </row>
    <row r="364" spans="1:23" x14ac:dyDescent="0.3">
      <c r="A364">
        <v>364</v>
      </c>
      <c r="B364">
        <v>47.499158000000001</v>
      </c>
      <c r="C364">
        <v>0</v>
      </c>
      <c r="D364">
        <v>0</v>
      </c>
      <c r="E364">
        <v>229.96796954300001</v>
      </c>
      <c r="F364">
        <v>63.286366552499999</v>
      </c>
      <c r="G364">
        <v>14.814249972000001</v>
      </c>
      <c r="H364">
        <v>27.0294065876</v>
      </c>
      <c r="I364">
        <v>20.3494868539</v>
      </c>
      <c r="J364">
        <v>16.821431510499998</v>
      </c>
      <c r="K364">
        <v>19.774613030899999</v>
      </c>
      <c r="L364">
        <v>39.123557827699997</v>
      </c>
      <c r="M364">
        <v>26.295379154399999</v>
      </c>
      <c r="N364">
        <v>2.4734780535000001</v>
      </c>
      <c r="P364" s="2">
        <f t="shared" si="10"/>
        <v>63.286366552499999</v>
      </c>
      <c r="Q364" s="9">
        <f t="shared" si="11"/>
        <v>166.68160299049998</v>
      </c>
      <c r="W364" s="5">
        <v>14.9499999999999</v>
      </c>
    </row>
    <row r="365" spans="1:23" x14ac:dyDescent="0.3">
      <c r="A365">
        <v>365</v>
      </c>
      <c r="B365">
        <v>45.938589999999998</v>
      </c>
      <c r="C365">
        <v>0</v>
      </c>
      <c r="D365">
        <v>0</v>
      </c>
      <c r="E365">
        <v>233.08423529340001</v>
      </c>
      <c r="F365">
        <v>66.574310883300001</v>
      </c>
      <c r="G365">
        <v>16.0790894971</v>
      </c>
      <c r="H365">
        <v>29.2007124599</v>
      </c>
      <c r="I365">
        <v>21.820303564700001</v>
      </c>
      <c r="J365">
        <v>17.8615704917</v>
      </c>
      <c r="K365">
        <v>19.856839151100001</v>
      </c>
      <c r="L365">
        <v>36.576445075700001</v>
      </c>
      <c r="M365">
        <v>23.039609543600001</v>
      </c>
      <c r="N365">
        <v>2.0753546267999998</v>
      </c>
      <c r="P365" s="2">
        <f t="shared" si="10"/>
        <v>66.574310883300001</v>
      </c>
      <c r="Q365" s="9">
        <f t="shared" si="11"/>
        <v>166.50992441059998</v>
      </c>
      <c r="W365" s="5">
        <v>14.9499999999999</v>
      </c>
    </row>
    <row r="366" spans="1:23" x14ac:dyDescent="0.3">
      <c r="A366">
        <v>366</v>
      </c>
      <c r="B366">
        <v>44.379997000000003</v>
      </c>
      <c r="C366">
        <v>0</v>
      </c>
      <c r="D366">
        <v>0</v>
      </c>
      <c r="E366">
        <v>213.6521618479</v>
      </c>
      <c r="F366">
        <v>68.622387606000004</v>
      </c>
      <c r="G366">
        <v>13.632904508699999</v>
      </c>
      <c r="H366">
        <v>24.922532860099999</v>
      </c>
      <c r="I366">
        <v>18.807647169199999</v>
      </c>
      <c r="J366">
        <v>15.669876739699999</v>
      </c>
      <c r="K366">
        <v>17.922705286500001</v>
      </c>
      <c r="L366">
        <v>32.774099583000002</v>
      </c>
      <c r="M366">
        <v>19.695875151900001</v>
      </c>
      <c r="N366">
        <v>1.6041329424999999</v>
      </c>
      <c r="P366" s="2">
        <f t="shared" si="10"/>
        <v>68.622387606000004</v>
      </c>
      <c r="Q366" s="9">
        <f t="shared" si="11"/>
        <v>145.02977424159999</v>
      </c>
      <c r="W366" s="5">
        <v>14.9499999999999</v>
      </c>
    </row>
    <row r="367" spans="1:23" x14ac:dyDescent="0.3">
      <c r="A367">
        <v>367</v>
      </c>
      <c r="B367">
        <v>42.819704000000002</v>
      </c>
      <c r="C367">
        <v>0</v>
      </c>
      <c r="D367">
        <v>0</v>
      </c>
      <c r="E367">
        <v>207.3719594751</v>
      </c>
      <c r="F367">
        <v>70.917449736999998</v>
      </c>
      <c r="G367">
        <v>12.710635098099999</v>
      </c>
      <c r="H367">
        <v>23.198649659299999</v>
      </c>
      <c r="I367">
        <v>17.457219609799999</v>
      </c>
      <c r="J367">
        <v>14.4942691545</v>
      </c>
      <c r="K367">
        <v>17.518949540400001</v>
      </c>
      <c r="L367">
        <v>31.211456500000001</v>
      </c>
      <c r="M367">
        <v>18.507331280900001</v>
      </c>
      <c r="N367">
        <v>1.3559988954</v>
      </c>
      <c r="P367" s="2">
        <f t="shared" si="10"/>
        <v>70.917449736999998</v>
      </c>
      <c r="Q367" s="9">
        <f t="shared" si="11"/>
        <v>136.45450973839999</v>
      </c>
      <c r="W367" s="5">
        <v>14.9499999999999</v>
      </c>
    </row>
    <row r="368" spans="1:23" x14ac:dyDescent="0.3">
      <c r="A368">
        <v>368</v>
      </c>
      <c r="B368">
        <v>41.275292999999998</v>
      </c>
      <c r="C368">
        <v>0</v>
      </c>
      <c r="D368">
        <v>0</v>
      </c>
      <c r="E368">
        <v>205.9528723681</v>
      </c>
      <c r="F368">
        <v>72.599543835299997</v>
      </c>
      <c r="G368">
        <v>12.8599701901</v>
      </c>
      <c r="H368">
        <v>23.281759826399998</v>
      </c>
      <c r="I368">
        <v>17.4318367055</v>
      </c>
      <c r="J368">
        <v>14.3680959366</v>
      </c>
      <c r="K368">
        <v>16.889590778999999</v>
      </c>
      <c r="L368">
        <v>30.167576244100001</v>
      </c>
      <c r="M368">
        <v>17.137272127199999</v>
      </c>
      <c r="N368">
        <v>1.2172267248999999</v>
      </c>
      <c r="P368" s="2">
        <f t="shared" si="10"/>
        <v>72.599543835299997</v>
      </c>
      <c r="Q368" s="9">
        <f t="shared" si="11"/>
        <v>133.35332853380001</v>
      </c>
      <c r="W368" s="5">
        <v>14.9499999999999</v>
      </c>
    </row>
    <row r="369" spans="1:23" x14ac:dyDescent="0.3">
      <c r="A369">
        <v>369</v>
      </c>
      <c r="B369">
        <v>39.764851999999998</v>
      </c>
      <c r="C369">
        <v>0</v>
      </c>
      <c r="D369">
        <v>0</v>
      </c>
      <c r="E369">
        <v>221.3104204368</v>
      </c>
      <c r="F369">
        <v>74.186631826500005</v>
      </c>
      <c r="G369">
        <v>14.613546085599999</v>
      </c>
      <c r="H369">
        <v>26.352817269100001</v>
      </c>
      <c r="I369">
        <v>19.621204074800001</v>
      </c>
      <c r="J369">
        <v>16.1043452278</v>
      </c>
      <c r="K369">
        <v>18.381609147100001</v>
      </c>
      <c r="L369">
        <v>32.912845477399998</v>
      </c>
      <c r="M369">
        <v>17.877986021600002</v>
      </c>
      <c r="N369">
        <v>1.2594353068999999</v>
      </c>
      <c r="P369" s="2">
        <f t="shared" si="10"/>
        <v>74.186631826500005</v>
      </c>
      <c r="Q369" s="9">
        <f t="shared" si="11"/>
        <v>147.12378861030001</v>
      </c>
      <c r="W369" s="5">
        <v>14.9499999999999</v>
      </c>
    </row>
    <row r="370" spans="1:23" x14ac:dyDescent="0.3">
      <c r="A370">
        <v>370</v>
      </c>
      <c r="B370">
        <v>38.210039999999999</v>
      </c>
      <c r="C370">
        <v>0</v>
      </c>
      <c r="D370">
        <v>0</v>
      </c>
      <c r="E370">
        <v>198.5230532141</v>
      </c>
      <c r="F370">
        <v>74.959887916499994</v>
      </c>
      <c r="G370">
        <v>13.121406264899999</v>
      </c>
      <c r="H370">
        <v>23.6020707359</v>
      </c>
      <c r="I370">
        <v>17.535964416999999</v>
      </c>
      <c r="J370">
        <v>14.314478988799999</v>
      </c>
      <c r="K370">
        <v>15.4889590032</v>
      </c>
      <c r="L370">
        <v>26.2197459739</v>
      </c>
      <c r="M370">
        <v>12.544555148300001</v>
      </c>
      <c r="N370">
        <v>0.73598476580000005</v>
      </c>
      <c r="P370" s="2">
        <f t="shared" si="10"/>
        <v>74.959887916499994</v>
      </c>
      <c r="Q370" s="9">
        <f t="shared" si="11"/>
        <v>123.56316529780001</v>
      </c>
      <c r="W370" s="5">
        <v>14.9499999999999</v>
      </c>
    </row>
    <row r="371" spans="1:23" x14ac:dyDescent="0.3">
      <c r="A371">
        <v>371</v>
      </c>
      <c r="B371">
        <v>36.646532999999998</v>
      </c>
      <c r="C371">
        <v>0</v>
      </c>
      <c r="D371">
        <v>0</v>
      </c>
      <c r="E371">
        <v>204.07269489180001</v>
      </c>
      <c r="F371">
        <v>75.441429926300003</v>
      </c>
      <c r="G371">
        <v>14.6444323151</v>
      </c>
      <c r="H371">
        <v>26.0864598016</v>
      </c>
      <c r="I371">
        <v>19.1448246022</v>
      </c>
      <c r="J371">
        <v>15.376790421999999</v>
      </c>
      <c r="K371">
        <v>15.686089297400001</v>
      </c>
      <c r="L371">
        <v>25.459863823500001</v>
      </c>
      <c r="M371">
        <v>11.5210668696</v>
      </c>
      <c r="N371">
        <v>0.71173783469999996</v>
      </c>
      <c r="P371" s="2">
        <f t="shared" si="10"/>
        <v>75.441429926300003</v>
      </c>
      <c r="Q371" s="9">
        <f t="shared" si="11"/>
        <v>128.63126496609999</v>
      </c>
      <c r="W371" s="5">
        <v>14.9499999999999</v>
      </c>
    </row>
    <row r="372" spans="1:23" x14ac:dyDescent="0.3">
      <c r="A372">
        <v>372</v>
      </c>
      <c r="B372">
        <v>35.102535000000003</v>
      </c>
      <c r="C372">
        <v>0</v>
      </c>
      <c r="D372">
        <v>0</v>
      </c>
      <c r="E372">
        <v>190.45521118100001</v>
      </c>
      <c r="F372">
        <v>75.896022082800002</v>
      </c>
      <c r="G372">
        <v>12.815002870300001</v>
      </c>
      <c r="H372">
        <v>23.116042508100001</v>
      </c>
      <c r="I372">
        <v>17.1777551568</v>
      </c>
      <c r="J372">
        <v>14.015691522399999</v>
      </c>
      <c r="K372">
        <v>14.1878565116</v>
      </c>
      <c r="L372">
        <v>22.366574341900002</v>
      </c>
      <c r="M372">
        <v>10.3105857301</v>
      </c>
      <c r="N372">
        <v>0.56968045720000005</v>
      </c>
      <c r="P372" s="2">
        <f t="shared" si="10"/>
        <v>75.896022082800002</v>
      </c>
      <c r="Q372" s="9">
        <f t="shared" si="11"/>
        <v>114.55918909840001</v>
      </c>
      <c r="W372" s="5">
        <v>14.9499999999999</v>
      </c>
    </row>
    <row r="373" spans="1:23" x14ac:dyDescent="0.3">
      <c r="A373">
        <v>373</v>
      </c>
      <c r="B373">
        <v>33.560650000000003</v>
      </c>
      <c r="C373">
        <v>0</v>
      </c>
      <c r="D373">
        <v>0</v>
      </c>
      <c r="E373">
        <v>181.99540426990001</v>
      </c>
      <c r="F373">
        <v>75.707154730300005</v>
      </c>
      <c r="G373">
        <v>11.854049229999999</v>
      </c>
      <c r="H373">
        <v>21.2235337314</v>
      </c>
      <c r="I373">
        <v>15.7277516527</v>
      </c>
      <c r="J373">
        <v>12.915703457099999</v>
      </c>
      <c r="K373">
        <v>13.6493155368</v>
      </c>
      <c r="L373">
        <v>20.7970809682</v>
      </c>
      <c r="M373">
        <v>9.6244380703000001</v>
      </c>
      <c r="N373">
        <v>0.49637689400000001</v>
      </c>
      <c r="P373" s="2">
        <f t="shared" si="10"/>
        <v>75.707154730300005</v>
      </c>
      <c r="Q373" s="9">
        <f t="shared" si="11"/>
        <v>106.2882495405</v>
      </c>
      <c r="W373" s="5">
        <v>14.9499999999999</v>
      </c>
    </row>
    <row r="374" spans="1:23" x14ac:dyDescent="0.3">
      <c r="A374">
        <v>374</v>
      </c>
      <c r="B374">
        <v>32.035530999999999</v>
      </c>
      <c r="C374">
        <v>0</v>
      </c>
      <c r="D374">
        <v>0</v>
      </c>
      <c r="E374">
        <v>169.68092578119999</v>
      </c>
      <c r="F374">
        <v>75.269010923500005</v>
      </c>
      <c r="G374">
        <v>10.382403371400001</v>
      </c>
      <c r="H374">
        <v>18.688879293500001</v>
      </c>
      <c r="I374">
        <v>13.8587458025</v>
      </c>
      <c r="J374">
        <v>11.3208840689</v>
      </c>
      <c r="K374">
        <v>12.528972449799999</v>
      </c>
      <c r="L374">
        <v>19.078916093699998</v>
      </c>
      <c r="M374">
        <v>8.1954072817999997</v>
      </c>
      <c r="N374">
        <v>0.35770649599999998</v>
      </c>
      <c r="P374" s="2">
        <f t="shared" si="10"/>
        <v>75.269010923500005</v>
      </c>
      <c r="Q374" s="9">
        <f t="shared" si="11"/>
        <v>94.41191485760001</v>
      </c>
      <c r="W374" s="5">
        <v>14.9499999999999</v>
      </c>
    </row>
    <row r="375" spans="1:23" x14ac:dyDescent="0.3">
      <c r="A375">
        <v>375</v>
      </c>
      <c r="B375">
        <v>30.473537</v>
      </c>
      <c r="C375">
        <v>0</v>
      </c>
      <c r="D375">
        <v>0</v>
      </c>
      <c r="E375">
        <v>158.828101726</v>
      </c>
      <c r="F375">
        <v>74.555059507400003</v>
      </c>
      <c r="G375">
        <v>9.0357424031000004</v>
      </c>
      <c r="H375">
        <v>16.323556459999999</v>
      </c>
      <c r="I375">
        <v>12.1459170348</v>
      </c>
      <c r="J375">
        <v>9.9598132856999992</v>
      </c>
      <c r="K375">
        <v>11.2059266926</v>
      </c>
      <c r="L375">
        <v>17.588089695400001</v>
      </c>
      <c r="M375">
        <v>7.7529591578000003</v>
      </c>
      <c r="N375">
        <v>0.26103748999999998</v>
      </c>
      <c r="P375" s="2">
        <f t="shared" si="10"/>
        <v>74.555059507400003</v>
      </c>
      <c r="Q375" s="9">
        <f t="shared" si="11"/>
        <v>84.273042219400025</v>
      </c>
      <c r="W375" s="5">
        <v>14.9499999999999</v>
      </c>
    </row>
    <row r="376" spans="1:23" x14ac:dyDescent="0.3">
      <c r="A376">
        <v>376</v>
      </c>
      <c r="B376">
        <v>28.918455000000002</v>
      </c>
      <c r="C376">
        <v>0</v>
      </c>
      <c r="D376">
        <v>0</v>
      </c>
      <c r="E376">
        <v>152.90783501000001</v>
      </c>
      <c r="F376">
        <v>73.331121086500005</v>
      </c>
      <c r="G376">
        <v>8.6657214511999996</v>
      </c>
      <c r="H376">
        <v>15.5174669777</v>
      </c>
      <c r="I376">
        <v>11.484158706900001</v>
      </c>
      <c r="J376">
        <v>9.3269822458</v>
      </c>
      <c r="K376">
        <v>10.1052410523</v>
      </c>
      <c r="L376">
        <v>16.181023851500001</v>
      </c>
      <c r="M376">
        <v>7.9665022189999997</v>
      </c>
      <c r="N376">
        <v>0.32961741830000002</v>
      </c>
      <c r="P376" s="2">
        <f t="shared" si="10"/>
        <v>73.331121086500005</v>
      </c>
      <c r="Q376" s="9">
        <f t="shared" si="11"/>
        <v>79.576713922700009</v>
      </c>
      <c r="W376" s="5">
        <v>14.9499999999999</v>
      </c>
    </row>
    <row r="377" spans="1:23" x14ac:dyDescent="0.3">
      <c r="A377">
        <v>377</v>
      </c>
      <c r="B377">
        <v>27.390863</v>
      </c>
      <c r="C377">
        <v>0</v>
      </c>
      <c r="D377">
        <v>0</v>
      </c>
      <c r="E377">
        <v>156.27812816080001</v>
      </c>
      <c r="F377">
        <v>71.824952435399993</v>
      </c>
      <c r="G377">
        <v>9.7656082983000001</v>
      </c>
      <c r="H377">
        <v>17.272200154099998</v>
      </c>
      <c r="I377">
        <v>12.6262570611</v>
      </c>
      <c r="J377">
        <v>10.098129454</v>
      </c>
      <c r="K377">
        <v>10.3093607749</v>
      </c>
      <c r="L377">
        <v>16.329614631599998</v>
      </c>
      <c r="M377">
        <v>7.6020528297999999</v>
      </c>
      <c r="N377">
        <v>0.44995252320000001</v>
      </c>
      <c r="P377" s="2">
        <f t="shared" si="10"/>
        <v>71.824952435399993</v>
      </c>
      <c r="Q377" s="9">
        <f t="shared" si="11"/>
        <v>84.453175727000001</v>
      </c>
      <c r="W377" s="5">
        <v>14.9499999999999</v>
      </c>
    </row>
    <row r="378" spans="1:23" x14ac:dyDescent="0.3">
      <c r="A378">
        <v>378</v>
      </c>
      <c r="B378">
        <v>25.862276999999999</v>
      </c>
      <c r="C378">
        <v>0</v>
      </c>
      <c r="D378">
        <v>0</v>
      </c>
      <c r="E378">
        <v>143.62781581760001</v>
      </c>
      <c r="F378">
        <v>69.928828666599998</v>
      </c>
      <c r="G378">
        <v>8.1822429213000003</v>
      </c>
      <c r="H378">
        <v>14.657349366</v>
      </c>
      <c r="I378">
        <v>10.793379352300001</v>
      </c>
      <c r="J378">
        <v>8.7153753711000004</v>
      </c>
      <c r="K378">
        <v>9.1341598578000003</v>
      </c>
      <c r="L378">
        <v>15.017389254499999</v>
      </c>
      <c r="M378">
        <v>6.8252106574000004</v>
      </c>
      <c r="N378">
        <v>0.3738803704</v>
      </c>
      <c r="P378" s="2">
        <f t="shared" si="10"/>
        <v>69.928828666599998</v>
      </c>
      <c r="Q378" s="9">
        <f t="shared" si="11"/>
        <v>73.698987150800008</v>
      </c>
      <c r="W378" s="5">
        <v>14.9499999999999</v>
      </c>
    </row>
    <row r="379" spans="1:23" x14ac:dyDescent="0.3">
      <c r="A379">
        <v>379</v>
      </c>
      <c r="B379">
        <v>24.308886000000001</v>
      </c>
      <c r="C379">
        <v>0</v>
      </c>
      <c r="D379">
        <v>0</v>
      </c>
      <c r="E379">
        <v>133.25680518550001</v>
      </c>
      <c r="F379">
        <v>67.682694961300001</v>
      </c>
      <c r="G379">
        <v>7.1652102470000001</v>
      </c>
      <c r="H379">
        <v>12.898333948099999</v>
      </c>
      <c r="I379">
        <v>9.5501258017000001</v>
      </c>
      <c r="J379">
        <v>7.7431829345000001</v>
      </c>
      <c r="K379">
        <v>8.0973704219999991</v>
      </c>
      <c r="L379">
        <v>13.6621555728</v>
      </c>
      <c r="M379">
        <v>6.1428978974000001</v>
      </c>
      <c r="N379">
        <v>0.31483340139999999</v>
      </c>
      <c r="P379" s="2">
        <f t="shared" si="10"/>
        <v>67.682694961300001</v>
      </c>
      <c r="Q379" s="9">
        <f t="shared" si="11"/>
        <v>65.574110224899997</v>
      </c>
      <c r="W379" s="5">
        <v>14.9499999999999</v>
      </c>
    </row>
    <row r="380" spans="1:23" x14ac:dyDescent="0.3">
      <c r="A380">
        <v>380</v>
      </c>
      <c r="B380">
        <v>22.772704000000001</v>
      </c>
      <c r="C380">
        <v>0</v>
      </c>
      <c r="D380">
        <v>0</v>
      </c>
      <c r="E380">
        <v>125.2609504293</v>
      </c>
      <c r="F380">
        <v>65.285933142100006</v>
      </c>
      <c r="G380">
        <v>6.5632370790000003</v>
      </c>
      <c r="H380">
        <v>11.8096275972</v>
      </c>
      <c r="I380">
        <v>8.7543199095999995</v>
      </c>
      <c r="J380">
        <v>7.1143711487000001</v>
      </c>
      <c r="K380">
        <v>7.4114679218999999</v>
      </c>
      <c r="L380">
        <v>12.625322241399999</v>
      </c>
      <c r="M380">
        <v>5.4406129724000003</v>
      </c>
      <c r="N380">
        <v>0.25605841660000001</v>
      </c>
      <c r="P380" s="2">
        <f t="shared" si="10"/>
        <v>65.285933142100006</v>
      </c>
      <c r="Q380" s="9">
        <f t="shared" si="11"/>
        <v>59.975017286799996</v>
      </c>
      <c r="W380" s="5">
        <v>14.9499999999999</v>
      </c>
    </row>
    <row r="381" spans="1:23" x14ac:dyDescent="0.3">
      <c r="A381">
        <v>381</v>
      </c>
      <c r="B381">
        <v>21.239964000000001</v>
      </c>
      <c r="C381">
        <v>0</v>
      </c>
      <c r="D381">
        <v>0</v>
      </c>
      <c r="E381">
        <v>111.40008403900001</v>
      </c>
      <c r="F381">
        <v>62.662321327000001</v>
      </c>
      <c r="G381">
        <v>5.0674973937000001</v>
      </c>
      <c r="H381">
        <v>9.1410944340999993</v>
      </c>
      <c r="I381">
        <v>6.7910378209999998</v>
      </c>
      <c r="J381">
        <v>5.5346489062000002</v>
      </c>
      <c r="K381">
        <v>6.0830101475999996</v>
      </c>
      <c r="L381">
        <v>10.7275593341</v>
      </c>
      <c r="M381">
        <v>5.1772084781999999</v>
      </c>
      <c r="N381">
        <v>0.2157061982</v>
      </c>
      <c r="P381" s="2">
        <f t="shared" si="10"/>
        <v>62.662321327000001</v>
      </c>
      <c r="Q381" s="9">
        <f t="shared" si="11"/>
        <v>48.737762713100004</v>
      </c>
      <c r="W381" s="5">
        <v>14.9499999999999</v>
      </c>
    </row>
    <row r="382" spans="1:23" x14ac:dyDescent="0.3">
      <c r="A382">
        <v>382</v>
      </c>
      <c r="B382">
        <v>19.687812000000001</v>
      </c>
      <c r="C382">
        <v>0</v>
      </c>
      <c r="D382">
        <v>0</v>
      </c>
      <c r="E382">
        <v>98.162864337900004</v>
      </c>
      <c r="F382">
        <v>59.322626536400001</v>
      </c>
      <c r="G382">
        <v>3.8020163319</v>
      </c>
      <c r="H382">
        <v>6.826626514</v>
      </c>
      <c r="I382">
        <v>5.0461407280000001</v>
      </c>
      <c r="J382">
        <v>4.0937919986000004</v>
      </c>
      <c r="K382">
        <v>4.8041251308000001</v>
      </c>
      <c r="L382">
        <v>8.9121367537000005</v>
      </c>
      <c r="M382">
        <v>5.0864741969000002</v>
      </c>
      <c r="N382">
        <v>0.26892614710000001</v>
      </c>
      <c r="P382" s="2">
        <f t="shared" si="10"/>
        <v>59.322626536400001</v>
      </c>
      <c r="Q382" s="9">
        <f t="shared" si="11"/>
        <v>38.840237800999994</v>
      </c>
      <c r="W382" s="5">
        <v>14.9499999999999</v>
      </c>
    </row>
    <row r="383" spans="1:23" x14ac:dyDescent="0.3">
      <c r="A383">
        <v>383</v>
      </c>
      <c r="B383">
        <v>18.179860000000001</v>
      </c>
      <c r="C383">
        <v>0</v>
      </c>
      <c r="D383">
        <v>0</v>
      </c>
      <c r="E383">
        <v>95.612600257099999</v>
      </c>
      <c r="F383">
        <v>55.736914940299997</v>
      </c>
      <c r="G383">
        <v>4.1098811801000004</v>
      </c>
      <c r="H383">
        <v>7.3433116892000001</v>
      </c>
      <c r="I383">
        <v>5.4163118372000003</v>
      </c>
      <c r="J383">
        <v>4.4059045308</v>
      </c>
      <c r="K383">
        <v>5.1070732886999997</v>
      </c>
      <c r="L383">
        <v>8.8990021035000009</v>
      </c>
      <c r="M383">
        <v>4.2955213193999997</v>
      </c>
      <c r="N383">
        <v>0.29867936849999999</v>
      </c>
      <c r="P383" s="2">
        <f t="shared" si="10"/>
        <v>55.736914940299997</v>
      </c>
      <c r="Q383" s="9">
        <f t="shared" si="11"/>
        <v>39.875685317400006</v>
      </c>
      <c r="W383" s="5">
        <v>14.9499999999999</v>
      </c>
    </row>
    <row r="384" spans="1:23" x14ac:dyDescent="0.3">
      <c r="A384">
        <v>384</v>
      </c>
      <c r="B384">
        <v>16.662565000000001</v>
      </c>
      <c r="C384">
        <v>0</v>
      </c>
      <c r="D384">
        <v>0</v>
      </c>
      <c r="E384">
        <v>88.892846216199999</v>
      </c>
      <c r="F384">
        <v>51.6682748136</v>
      </c>
      <c r="G384">
        <v>3.9489724220000002</v>
      </c>
      <c r="H384">
        <v>7.0611071326000001</v>
      </c>
      <c r="I384">
        <v>5.2229409606999999</v>
      </c>
      <c r="J384">
        <v>4.2738397894000002</v>
      </c>
      <c r="K384">
        <v>4.7983086467999998</v>
      </c>
      <c r="L384">
        <v>8.1184269712999999</v>
      </c>
      <c r="M384">
        <v>3.6046320313</v>
      </c>
      <c r="N384">
        <v>0.1963434486</v>
      </c>
      <c r="P384" s="2">
        <f t="shared" si="10"/>
        <v>51.6682748136</v>
      </c>
      <c r="Q384" s="9">
        <f t="shared" si="11"/>
        <v>37.224571402700001</v>
      </c>
      <c r="W384" s="5">
        <v>14.9499999999999</v>
      </c>
    </row>
    <row r="385" spans="1:23" x14ac:dyDescent="0.3">
      <c r="A385">
        <v>385</v>
      </c>
      <c r="B385">
        <v>15.227152</v>
      </c>
      <c r="C385">
        <v>0</v>
      </c>
      <c r="D385">
        <v>0</v>
      </c>
      <c r="E385">
        <v>79.015472261599996</v>
      </c>
      <c r="F385">
        <v>47.672473148599998</v>
      </c>
      <c r="G385">
        <v>3.3639742229</v>
      </c>
      <c r="H385">
        <v>6.0311631465</v>
      </c>
      <c r="I385">
        <v>4.4683682148999999</v>
      </c>
      <c r="J385">
        <v>3.6546278773999998</v>
      </c>
      <c r="K385">
        <v>4.0397468708000002</v>
      </c>
      <c r="L385">
        <v>6.8290636748000004</v>
      </c>
      <c r="M385">
        <v>2.8183189545</v>
      </c>
      <c r="N385">
        <v>0.1377361507</v>
      </c>
      <c r="P385" s="2">
        <f t="shared" si="10"/>
        <v>47.672473148599998</v>
      </c>
      <c r="Q385" s="9">
        <f t="shared" si="11"/>
        <v>31.342999112499999</v>
      </c>
      <c r="W385" s="5">
        <v>7.3819999999999899</v>
      </c>
    </row>
    <row r="386" spans="1:23" x14ac:dyDescent="0.3">
      <c r="A386">
        <v>386</v>
      </c>
      <c r="B386">
        <v>14.674434</v>
      </c>
      <c r="C386">
        <v>0</v>
      </c>
      <c r="D386">
        <v>0</v>
      </c>
      <c r="E386">
        <v>74.490787303800005</v>
      </c>
      <c r="F386">
        <v>45.364641075199998</v>
      </c>
      <c r="G386">
        <v>3.1488498055999998</v>
      </c>
      <c r="H386">
        <v>5.6676912293999999</v>
      </c>
      <c r="I386">
        <v>4.1999920160000004</v>
      </c>
      <c r="J386">
        <v>3.4134253322000001</v>
      </c>
      <c r="K386">
        <v>3.7369268443000001</v>
      </c>
      <c r="L386">
        <v>6.3424393088000004</v>
      </c>
      <c r="M386">
        <v>2.4990545568</v>
      </c>
      <c r="N386">
        <v>0.1177671369</v>
      </c>
      <c r="P386" s="2">
        <f t="shared" ref="P386:P449" si="12">F386</f>
        <v>45.364641075199998</v>
      </c>
      <c r="Q386" s="9">
        <f t="shared" ref="Q386:Q449" si="13">SUM(G386:N386)</f>
        <v>29.12614623</v>
      </c>
      <c r="W386" s="5">
        <v>7.3819999999999899</v>
      </c>
    </row>
    <row r="387" spans="1:23" x14ac:dyDescent="0.3">
      <c r="A387">
        <v>387</v>
      </c>
      <c r="B387">
        <v>14.365124</v>
      </c>
      <c r="C387">
        <v>0</v>
      </c>
      <c r="D387">
        <v>0</v>
      </c>
      <c r="E387">
        <v>79.733331449900007</v>
      </c>
      <c r="F387">
        <v>43.107098063199999</v>
      </c>
      <c r="G387">
        <v>4.2953117060999997</v>
      </c>
      <c r="H387">
        <v>7.6909502890999999</v>
      </c>
      <c r="I387">
        <v>5.6873475141999998</v>
      </c>
      <c r="J387">
        <v>4.6284346422000002</v>
      </c>
      <c r="K387">
        <v>4.7968611166999997</v>
      </c>
      <c r="L387">
        <v>7.1818048707999997</v>
      </c>
      <c r="M387">
        <v>2.2403358356999998</v>
      </c>
      <c r="N387">
        <v>0.10518741199999999</v>
      </c>
      <c r="P387" s="2">
        <f t="shared" si="12"/>
        <v>43.107098063199999</v>
      </c>
      <c r="Q387" s="9">
        <f t="shared" si="13"/>
        <v>36.626233386800003</v>
      </c>
      <c r="W387" s="5">
        <v>7.3819999999999899</v>
      </c>
    </row>
    <row r="388" spans="1:23" x14ac:dyDescent="0.3">
      <c r="A388">
        <v>388</v>
      </c>
      <c r="B388">
        <v>14.042991000000001</v>
      </c>
      <c r="C388">
        <v>0</v>
      </c>
      <c r="D388">
        <v>0</v>
      </c>
      <c r="E388">
        <v>75.172928073600005</v>
      </c>
      <c r="F388">
        <v>40.850823786799999</v>
      </c>
      <c r="G388">
        <v>3.993002953</v>
      </c>
      <c r="H388">
        <v>7.1655213248000003</v>
      </c>
      <c r="I388">
        <v>5.3197229357999998</v>
      </c>
      <c r="J388">
        <v>4.3698679</v>
      </c>
      <c r="K388">
        <v>4.7172939001999996</v>
      </c>
      <c r="L388">
        <v>7.1690111810000001</v>
      </c>
      <c r="M388">
        <v>1.5352194937000001</v>
      </c>
      <c r="N388">
        <v>5.24645979E-2</v>
      </c>
      <c r="P388" s="2">
        <f t="shared" si="12"/>
        <v>40.850823786799999</v>
      </c>
      <c r="Q388" s="9">
        <f t="shared" si="13"/>
        <v>34.322104286399998</v>
      </c>
      <c r="W388" s="5">
        <v>7.3819999999999899</v>
      </c>
    </row>
    <row r="389" spans="1:23" x14ac:dyDescent="0.3">
      <c r="A389">
        <v>389</v>
      </c>
      <c r="B389">
        <v>13.723226</v>
      </c>
      <c r="C389">
        <v>0</v>
      </c>
      <c r="D389">
        <v>0</v>
      </c>
      <c r="E389">
        <v>69.303488943399998</v>
      </c>
      <c r="F389">
        <v>38.781259610500001</v>
      </c>
      <c r="G389">
        <v>3.3651739529000002</v>
      </c>
      <c r="H389">
        <v>6.0630334710999998</v>
      </c>
      <c r="I389">
        <v>4.514484511</v>
      </c>
      <c r="J389">
        <v>3.7392242719</v>
      </c>
      <c r="K389">
        <v>4.3460914165000002</v>
      </c>
      <c r="L389">
        <v>6.8950724960000001</v>
      </c>
      <c r="M389">
        <v>1.5813533660000001</v>
      </c>
      <c r="N389">
        <v>1.77958478E-2</v>
      </c>
      <c r="P389" s="2">
        <f t="shared" si="12"/>
        <v>38.781259610500001</v>
      </c>
      <c r="Q389" s="9">
        <f t="shared" si="13"/>
        <v>30.522229333199999</v>
      </c>
      <c r="W389" s="5">
        <v>7.3819999999999899</v>
      </c>
    </row>
    <row r="390" spans="1:23" x14ac:dyDescent="0.3">
      <c r="A390">
        <v>390</v>
      </c>
      <c r="B390">
        <v>13.406134</v>
      </c>
      <c r="C390">
        <v>0</v>
      </c>
      <c r="D390">
        <v>0</v>
      </c>
      <c r="E390">
        <v>63.741814302900003</v>
      </c>
      <c r="F390">
        <v>36.693964187100001</v>
      </c>
      <c r="G390">
        <v>2.8146524439</v>
      </c>
      <c r="H390">
        <v>5.0983601498000004</v>
      </c>
      <c r="I390">
        <v>3.8066676937000001</v>
      </c>
      <c r="J390">
        <v>3.1566380123000002</v>
      </c>
      <c r="K390">
        <v>3.8674051636</v>
      </c>
      <c r="L390">
        <v>6.5425484494999999</v>
      </c>
      <c r="M390">
        <v>1.7530205726000001</v>
      </c>
      <c r="N390">
        <v>8.5576295000000004E-3</v>
      </c>
      <c r="P390" s="2">
        <f t="shared" si="12"/>
        <v>36.693964187100001</v>
      </c>
      <c r="Q390" s="9">
        <f t="shared" si="13"/>
        <v>27.047850114900001</v>
      </c>
      <c r="W390" s="5">
        <v>7.3819999999999899</v>
      </c>
    </row>
    <row r="391" spans="1:23" x14ac:dyDescent="0.3">
      <c r="A391">
        <v>391</v>
      </c>
      <c r="B391">
        <v>13.093881</v>
      </c>
      <c r="C391">
        <v>0</v>
      </c>
      <c r="D391">
        <v>0</v>
      </c>
      <c r="E391">
        <v>59.396897307400003</v>
      </c>
      <c r="F391">
        <v>34.8201895957</v>
      </c>
      <c r="G391">
        <v>2.4597159070000001</v>
      </c>
      <c r="H391">
        <v>4.4667074126999999</v>
      </c>
      <c r="I391">
        <v>3.3388593572</v>
      </c>
      <c r="J391">
        <v>2.7557911740000001</v>
      </c>
      <c r="K391">
        <v>3.4057215951000002</v>
      </c>
      <c r="L391">
        <v>6.2079717165000003</v>
      </c>
      <c r="M391">
        <v>1.9358306607</v>
      </c>
      <c r="N391">
        <v>6.1098890999999999E-3</v>
      </c>
      <c r="P391" s="2">
        <f t="shared" si="12"/>
        <v>34.8201895957</v>
      </c>
      <c r="Q391" s="9">
        <f t="shared" si="13"/>
        <v>24.576707712299999</v>
      </c>
      <c r="W391" s="5">
        <v>7.3819999999999899</v>
      </c>
    </row>
    <row r="392" spans="1:23" x14ac:dyDescent="0.3">
      <c r="A392">
        <v>392</v>
      </c>
      <c r="B392">
        <v>12.779945</v>
      </c>
      <c r="C392">
        <v>0</v>
      </c>
      <c r="D392">
        <v>0</v>
      </c>
      <c r="E392">
        <v>56.953122651199998</v>
      </c>
      <c r="F392">
        <v>33.280798164499998</v>
      </c>
      <c r="G392">
        <v>2.3614553620000001</v>
      </c>
      <c r="H392">
        <v>4.2821272241999999</v>
      </c>
      <c r="I392">
        <v>3.1962937648</v>
      </c>
      <c r="J392">
        <v>2.6214224262000001</v>
      </c>
      <c r="K392">
        <v>3.1240703106000001</v>
      </c>
      <c r="L392">
        <v>5.8944133948999999</v>
      </c>
      <c r="M392">
        <v>2.1858765939000002</v>
      </c>
      <c r="N392">
        <v>6.6654100000000001E-3</v>
      </c>
      <c r="P392" s="2">
        <f t="shared" si="12"/>
        <v>33.280798164499998</v>
      </c>
      <c r="Q392" s="9">
        <f t="shared" si="13"/>
        <v>23.672324486600004</v>
      </c>
      <c r="W392" s="5">
        <v>7.3819999999999899</v>
      </c>
    </row>
    <row r="393" spans="1:23" x14ac:dyDescent="0.3">
      <c r="A393">
        <v>393</v>
      </c>
      <c r="B393">
        <v>12.465327</v>
      </c>
      <c r="C393">
        <v>0</v>
      </c>
      <c r="D393">
        <v>0</v>
      </c>
      <c r="E393">
        <v>53.518227313600001</v>
      </c>
      <c r="F393">
        <v>31.887589775199999</v>
      </c>
      <c r="G393">
        <v>2.1160596815999999</v>
      </c>
      <c r="H393">
        <v>3.8430059085999999</v>
      </c>
      <c r="I393">
        <v>2.8720007331000001</v>
      </c>
      <c r="J393">
        <v>2.3565980787999998</v>
      </c>
      <c r="K393">
        <v>2.8231009342000002</v>
      </c>
      <c r="L393">
        <v>5.4615830702999997</v>
      </c>
      <c r="M393">
        <v>2.1484739226</v>
      </c>
      <c r="N393">
        <v>9.8152095999999994E-3</v>
      </c>
      <c r="P393" s="2">
        <f t="shared" si="12"/>
        <v>31.887589775199999</v>
      </c>
      <c r="Q393" s="9">
        <f t="shared" si="13"/>
        <v>21.630637538799999</v>
      </c>
      <c r="W393" s="5">
        <v>7.3819999999999899</v>
      </c>
    </row>
    <row r="394" spans="1:23" x14ac:dyDescent="0.3">
      <c r="A394">
        <v>394</v>
      </c>
      <c r="B394">
        <v>12.150683000000001</v>
      </c>
      <c r="C394">
        <v>0</v>
      </c>
      <c r="D394">
        <v>0</v>
      </c>
      <c r="E394">
        <v>51.890819022599999</v>
      </c>
      <c r="F394">
        <v>30.593771504999999</v>
      </c>
      <c r="G394">
        <v>2.0859444905000002</v>
      </c>
      <c r="H394">
        <v>3.7813952104999999</v>
      </c>
      <c r="I394">
        <v>2.8221964830999999</v>
      </c>
      <c r="J394">
        <v>2.3065336587999998</v>
      </c>
      <c r="K394">
        <v>2.7356631626999999</v>
      </c>
      <c r="L394">
        <v>5.3470261063000004</v>
      </c>
      <c r="M394">
        <v>2.2040510784</v>
      </c>
      <c r="N394">
        <v>1.4237327899999999E-2</v>
      </c>
      <c r="P394" s="2">
        <f t="shared" si="12"/>
        <v>30.593771504999999</v>
      </c>
      <c r="Q394" s="9">
        <f t="shared" si="13"/>
        <v>21.297047518199996</v>
      </c>
      <c r="W394" s="5">
        <v>7.3819999999999899</v>
      </c>
    </row>
    <row r="395" spans="1:23" x14ac:dyDescent="0.3">
      <c r="A395">
        <v>395</v>
      </c>
      <c r="B395">
        <v>11.840785</v>
      </c>
      <c r="C395">
        <v>0</v>
      </c>
      <c r="D395">
        <v>0</v>
      </c>
      <c r="E395">
        <v>50.514218020100003</v>
      </c>
      <c r="F395">
        <v>29.225978094799999</v>
      </c>
      <c r="G395">
        <v>2.1380700815</v>
      </c>
      <c r="H395">
        <v>3.8555377750000002</v>
      </c>
      <c r="I395">
        <v>2.8657737340999998</v>
      </c>
      <c r="J395">
        <v>2.3245361056</v>
      </c>
      <c r="K395">
        <v>2.6612301221000001</v>
      </c>
      <c r="L395">
        <v>5.2315447941000004</v>
      </c>
      <c r="M395">
        <v>2.1949030545000001</v>
      </c>
      <c r="N395">
        <v>1.66442584E-2</v>
      </c>
      <c r="P395" s="2">
        <f t="shared" si="12"/>
        <v>29.225978094799999</v>
      </c>
      <c r="Q395" s="9">
        <f t="shared" si="13"/>
        <v>21.288239925299997</v>
      </c>
      <c r="W395" s="5">
        <v>7.3819999999999899</v>
      </c>
    </row>
    <row r="396" spans="1:23" x14ac:dyDescent="0.3">
      <c r="A396">
        <v>396</v>
      </c>
      <c r="B396">
        <v>11.527024000000001</v>
      </c>
      <c r="C396">
        <v>0</v>
      </c>
      <c r="D396">
        <v>0</v>
      </c>
      <c r="E396">
        <v>48.749220242</v>
      </c>
      <c r="F396">
        <v>28.018957992099999</v>
      </c>
      <c r="G396">
        <v>2.0921654862999999</v>
      </c>
      <c r="H396">
        <v>3.7715576338000001</v>
      </c>
      <c r="I396">
        <v>2.8020250341000001</v>
      </c>
      <c r="J396">
        <v>2.2723151655999998</v>
      </c>
      <c r="K396">
        <v>2.5707342622999998</v>
      </c>
      <c r="L396">
        <v>5.0719174802999998</v>
      </c>
      <c r="M396">
        <v>2.1338064278000002</v>
      </c>
      <c r="N396">
        <v>1.5740759900000002E-2</v>
      </c>
      <c r="P396" s="2">
        <f t="shared" si="12"/>
        <v>28.018957992099999</v>
      </c>
      <c r="Q396" s="9">
        <f t="shared" si="13"/>
        <v>20.730262250100001</v>
      </c>
      <c r="W396" s="5">
        <v>7.3819999999999899</v>
      </c>
    </row>
    <row r="397" spans="1:23" x14ac:dyDescent="0.3">
      <c r="A397">
        <v>397</v>
      </c>
      <c r="B397">
        <v>11.213395</v>
      </c>
      <c r="C397">
        <v>0</v>
      </c>
      <c r="D397">
        <v>0</v>
      </c>
      <c r="E397">
        <v>46.9153280313</v>
      </c>
      <c r="F397">
        <v>26.790820059200001</v>
      </c>
      <c r="G397">
        <v>2.0001241146000002</v>
      </c>
      <c r="H397">
        <v>3.6124546967</v>
      </c>
      <c r="I397">
        <v>2.6902968888999998</v>
      </c>
      <c r="J397">
        <v>2.1921363827000002</v>
      </c>
      <c r="K397">
        <v>2.4946580127</v>
      </c>
      <c r="L397">
        <v>4.9723149424999997</v>
      </c>
      <c r="M397">
        <v>2.147526686</v>
      </c>
      <c r="N397">
        <v>1.4996247900000001E-2</v>
      </c>
      <c r="P397" s="2">
        <f t="shared" si="12"/>
        <v>26.790820059200001</v>
      </c>
      <c r="Q397" s="9">
        <f t="shared" si="13"/>
        <v>20.124507972</v>
      </c>
      <c r="W397" s="5">
        <v>7.3819999999999899</v>
      </c>
    </row>
    <row r="398" spans="1:23" x14ac:dyDescent="0.3">
      <c r="A398">
        <v>398</v>
      </c>
      <c r="B398">
        <v>10.899056</v>
      </c>
      <c r="C398">
        <v>0</v>
      </c>
      <c r="D398">
        <v>0</v>
      </c>
      <c r="E398">
        <v>44.280882851000001</v>
      </c>
      <c r="F398">
        <v>25.616079247799998</v>
      </c>
      <c r="G398">
        <v>1.8452678598000001</v>
      </c>
      <c r="H398">
        <v>3.3292891087999998</v>
      </c>
      <c r="I398">
        <v>2.4799341924</v>
      </c>
      <c r="J398">
        <v>2.0248078883999998</v>
      </c>
      <c r="K398">
        <v>2.3100683177999999</v>
      </c>
      <c r="L398">
        <v>4.6333449845999999</v>
      </c>
      <c r="M398">
        <v>2.0287390760999999</v>
      </c>
      <c r="N398">
        <v>1.3352176300000001E-2</v>
      </c>
      <c r="P398" s="2">
        <f t="shared" si="12"/>
        <v>25.616079247799998</v>
      </c>
      <c r="Q398" s="9">
        <f t="shared" si="13"/>
        <v>18.664803604199999</v>
      </c>
      <c r="W398" s="5">
        <v>7.3819999999999899</v>
      </c>
    </row>
    <row r="399" spans="1:23" x14ac:dyDescent="0.3">
      <c r="A399">
        <v>399</v>
      </c>
      <c r="B399">
        <v>10.58808</v>
      </c>
      <c r="C399">
        <v>0</v>
      </c>
      <c r="D399">
        <v>0</v>
      </c>
      <c r="E399">
        <v>41.852753508200003</v>
      </c>
      <c r="F399">
        <v>24.305753927600001</v>
      </c>
      <c r="G399">
        <v>1.7009022968</v>
      </c>
      <c r="H399">
        <v>3.071534486</v>
      </c>
      <c r="I399">
        <v>2.2906224296</v>
      </c>
      <c r="J399">
        <v>1.8748646972</v>
      </c>
      <c r="K399">
        <v>2.1729888431000002</v>
      </c>
      <c r="L399">
        <v>4.4066883721999996</v>
      </c>
      <c r="M399">
        <v>2.0166225109</v>
      </c>
      <c r="N399">
        <v>1.27759441E-2</v>
      </c>
      <c r="P399" s="2">
        <f t="shared" si="12"/>
        <v>24.305753927600001</v>
      </c>
      <c r="Q399" s="9">
        <f t="shared" si="13"/>
        <v>17.5469995799</v>
      </c>
      <c r="W399" s="5">
        <v>7.3819999999999899</v>
      </c>
    </row>
    <row r="400" spans="1:23" x14ac:dyDescent="0.3">
      <c r="A400">
        <v>400</v>
      </c>
      <c r="B400">
        <v>10.271895000000001</v>
      </c>
      <c r="C400">
        <v>0</v>
      </c>
      <c r="D400">
        <v>0</v>
      </c>
      <c r="E400">
        <v>39.052002148600003</v>
      </c>
      <c r="F400">
        <v>23.035855460499999</v>
      </c>
      <c r="G400">
        <v>1.531943434</v>
      </c>
      <c r="H400">
        <v>2.7670435085</v>
      </c>
      <c r="I400">
        <v>2.0639681469000002</v>
      </c>
      <c r="J400">
        <v>1.6905825122</v>
      </c>
      <c r="K400">
        <v>1.9790315677999999</v>
      </c>
      <c r="L400">
        <v>4.0361199223000002</v>
      </c>
      <c r="M400">
        <v>1.9349495871</v>
      </c>
      <c r="N400">
        <v>1.2508009E-2</v>
      </c>
      <c r="P400" s="2">
        <f t="shared" si="12"/>
        <v>23.035855460499999</v>
      </c>
      <c r="Q400" s="9">
        <f t="shared" si="13"/>
        <v>16.016146687800003</v>
      </c>
      <c r="W400" s="5">
        <v>7.3819999999999899</v>
      </c>
    </row>
    <row r="401" spans="1:23" x14ac:dyDescent="0.3">
      <c r="A401">
        <v>401</v>
      </c>
      <c r="B401">
        <v>9.956626</v>
      </c>
      <c r="C401">
        <v>0</v>
      </c>
      <c r="D401">
        <v>0</v>
      </c>
      <c r="E401">
        <v>36.786307987500003</v>
      </c>
      <c r="F401">
        <v>22.0736940448</v>
      </c>
      <c r="G401">
        <v>1.3868853482000001</v>
      </c>
      <c r="H401">
        <v>2.5113914267999999</v>
      </c>
      <c r="I401">
        <v>1.8751904947</v>
      </c>
      <c r="J401">
        <v>1.5368098561000001</v>
      </c>
      <c r="K401">
        <v>1.8117786416999999</v>
      </c>
      <c r="L401">
        <v>3.7135381547000001</v>
      </c>
      <c r="M401">
        <v>1.8657266952</v>
      </c>
      <c r="N401">
        <v>1.12933253E-2</v>
      </c>
      <c r="P401" s="2">
        <f t="shared" si="12"/>
        <v>22.0736940448</v>
      </c>
      <c r="Q401" s="9">
        <f t="shared" si="13"/>
        <v>14.712613942700001</v>
      </c>
      <c r="W401" s="5">
        <v>7.3819999999999899</v>
      </c>
    </row>
    <row r="402" spans="1:23" x14ac:dyDescent="0.3">
      <c r="A402">
        <v>402</v>
      </c>
      <c r="B402">
        <v>9.6413060000000002</v>
      </c>
      <c r="C402">
        <v>0</v>
      </c>
      <c r="D402">
        <v>0</v>
      </c>
      <c r="E402">
        <v>34.436635705599997</v>
      </c>
      <c r="F402">
        <v>21.0343545582</v>
      </c>
      <c r="G402">
        <v>1.2473316214000001</v>
      </c>
      <c r="H402">
        <v>2.2670779775000001</v>
      </c>
      <c r="I402">
        <v>1.6954592044000001</v>
      </c>
      <c r="J402">
        <v>1.3895683109999999</v>
      </c>
      <c r="K402">
        <v>1.6430537837000001</v>
      </c>
      <c r="L402">
        <v>3.3892815224000001</v>
      </c>
      <c r="M402">
        <v>1.7605114327</v>
      </c>
      <c r="N402">
        <v>9.9972949999999998E-3</v>
      </c>
      <c r="P402" s="2">
        <f t="shared" si="12"/>
        <v>21.0343545582</v>
      </c>
      <c r="Q402" s="9">
        <f t="shared" si="13"/>
        <v>13.4022811481</v>
      </c>
      <c r="W402" s="5">
        <v>7.3819999999999899</v>
      </c>
    </row>
    <row r="403" spans="1:23" x14ac:dyDescent="0.3">
      <c r="A403">
        <v>403</v>
      </c>
      <c r="B403">
        <v>9.3312229999999996</v>
      </c>
      <c r="C403">
        <v>0</v>
      </c>
      <c r="D403">
        <v>0</v>
      </c>
      <c r="E403">
        <v>32.359277494499999</v>
      </c>
      <c r="F403">
        <v>19.955381153800001</v>
      </c>
      <c r="G403">
        <v>1.144367696</v>
      </c>
      <c r="H403">
        <v>2.0863017976</v>
      </c>
      <c r="I403">
        <v>1.5633033048</v>
      </c>
      <c r="J403">
        <v>1.2819221546999999</v>
      </c>
      <c r="K403">
        <v>1.5138683559999999</v>
      </c>
      <c r="L403">
        <v>3.1432579475</v>
      </c>
      <c r="M403">
        <v>1.661851438</v>
      </c>
      <c r="N403">
        <v>9.0236460999999994E-3</v>
      </c>
      <c r="P403" s="2">
        <f t="shared" si="12"/>
        <v>19.955381153800001</v>
      </c>
      <c r="Q403" s="9">
        <f t="shared" si="13"/>
        <v>12.403896340699998</v>
      </c>
      <c r="W403" s="5">
        <v>7.3819999999999899</v>
      </c>
    </row>
    <row r="404" spans="1:23" x14ac:dyDescent="0.3">
      <c r="A404">
        <v>404</v>
      </c>
      <c r="B404">
        <v>9.0244520000000001</v>
      </c>
      <c r="C404">
        <v>0</v>
      </c>
      <c r="D404">
        <v>0</v>
      </c>
      <c r="E404">
        <v>30.6578802788</v>
      </c>
      <c r="F404">
        <v>19.052637301400001</v>
      </c>
      <c r="G404">
        <v>1.0667343518000001</v>
      </c>
      <c r="H404">
        <v>1.9483759945000001</v>
      </c>
      <c r="I404">
        <v>1.4617774266000001</v>
      </c>
      <c r="J404">
        <v>1.1986327562000001</v>
      </c>
      <c r="K404">
        <v>1.4133437691999999</v>
      </c>
      <c r="L404">
        <v>2.9409999001</v>
      </c>
      <c r="M404">
        <v>1.5669730021999999</v>
      </c>
      <c r="N404">
        <v>8.4057765999999996E-3</v>
      </c>
      <c r="P404" s="2">
        <f t="shared" si="12"/>
        <v>19.052637301400001</v>
      </c>
      <c r="Q404" s="9">
        <f t="shared" si="13"/>
        <v>11.6052429772</v>
      </c>
      <c r="W404" s="5">
        <v>7.3819999999999899</v>
      </c>
    </row>
    <row r="405" spans="1:23" x14ac:dyDescent="0.3">
      <c r="A405">
        <v>405</v>
      </c>
      <c r="B405">
        <v>8.7060910000000007</v>
      </c>
      <c r="C405">
        <v>0</v>
      </c>
      <c r="D405">
        <v>0</v>
      </c>
      <c r="E405">
        <v>28.651861259299999</v>
      </c>
      <c r="F405">
        <v>18.133072960700002</v>
      </c>
      <c r="G405">
        <v>0.95078308720000004</v>
      </c>
      <c r="H405">
        <v>1.7418364106999999</v>
      </c>
      <c r="I405">
        <v>1.3111945322</v>
      </c>
      <c r="J405">
        <v>1.0795701047999999</v>
      </c>
      <c r="K405">
        <v>1.2865111715999999</v>
      </c>
      <c r="L405">
        <v>2.6944840388000002</v>
      </c>
      <c r="M405">
        <v>1.4469260610000001</v>
      </c>
      <c r="N405">
        <v>7.4828921999999997E-3</v>
      </c>
      <c r="P405" s="2">
        <f t="shared" si="12"/>
        <v>18.133072960700002</v>
      </c>
      <c r="Q405" s="9">
        <f t="shared" si="13"/>
        <v>10.518788298500001</v>
      </c>
      <c r="W405" s="5">
        <v>7.3819999999999899</v>
      </c>
    </row>
    <row r="406" spans="1:23" x14ac:dyDescent="0.3">
      <c r="A406">
        <v>406</v>
      </c>
      <c r="B406">
        <v>8.3918459999999993</v>
      </c>
      <c r="C406">
        <v>0</v>
      </c>
      <c r="D406">
        <v>0</v>
      </c>
      <c r="E406">
        <v>27.173526735599999</v>
      </c>
      <c r="F406">
        <v>17.2695966615</v>
      </c>
      <c r="G406">
        <v>0.89064041380000003</v>
      </c>
      <c r="H406">
        <v>1.6308681775</v>
      </c>
      <c r="I406">
        <v>1.2275884583000001</v>
      </c>
      <c r="J406">
        <v>1.010878384</v>
      </c>
      <c r="K406">
        <v>1.2079813844</v>
      </c>
      <c r="L406">
        <v>2.5488789680999999</v>
      </c>
      <c r="M406">
        <v>1.3803420123000001</v>
      </c>
      <c r="N406">
        <v>6.7522763999999999E-3</v>
      </c>
      <c r="P406" s="2">
        <f t="shared" si="12"/>
        <v>17.2695966615</v>
      </c>
      <c r="Q406" s="9">
        <f t="shared" si="13"/>
        <v>9.9039300747999999</v>
      </c>
      <c r="W406" s="5">
        <v>7.3819999999999899</v>
      </c>
    </row>
    <row r="407" spans="1:23" x14ac:dyDescent="0.3">
      <c r="A407">
        <v>407</v>
      </c>
      <c r="B407">
        <v>8.0828019999999992</v>
      </c>
      <c r="C407">
        <v>0</v>
      </c>
      <c r="D407">
        <v>0</v>
      </c>
      <c r="E407">
        <v>25.605626265800002</v>
      </c>
      <c r="F407">
        <v>16.4480800495</v>
      </c>
      <c r="G407">
        <v>0.81409958449999997</v>
      </c>
      <c r="H407">
        <v>1.4973790946000001</v>
      </c>
      <c r="I407">
        <v>1.1308158212999999</v>
      </c>
      <c r="J407">
        <v>0.93233184840000005</v>
      </c>
      <c r="K407">
        <v>1.1121838233000001</v>
      </c>
      <c r="L407">
        <v>2.3651289340999999</v>
      </c>
      <c r="M407">
        <v>1.2995936177</v>
      </c>
      <c r="N407">
        <v>6.0134919999999996E-3</v>
      </c>
      <c r="P407" s="2">
        <f t="shared" si="12"/>
        <v>16.4480800495</v>
      </c>
      <c r="Q407" s="9">
        <f t="shared" si="13"/>
        <v>9.1575462158999983</v>
      </c>
      <c r="W407" s="5">
        <v>7.3819999999999899</v>
      </c>
    </row>
    <row r="408" spans="1:23" x14ac:dyDescent="0.3">
      <c r="A408">
        <v>408</v>
      </c>
      <c r="B408">
        <v>7.7740989999999996</v>
      </c>
      <c r="C408">
        <v>0</v>
      </c>
      <c r="D408">
        <v>0</v>
      </c>
      <c r="E408">
        <v>23.7148666959</v>
      </c>
      <c r="F408">
        <v>15.7871858855</v>
      </c>
      <c r="G408">
        <v>0.67537935920000003</v>
      </c>
      <c r="H408">
        <v>1.2530567642999999</v>
      </c>
      <c r="I408">
        <v>0.95452899189999996</v>
      </c>
      <c r="J408">
        <v>0.79407215529999997</v>
      </c>
      <c r="K408">
        <v>0.96934096619999999</v>
      </c>
      <c r="L408">
        <v>2.0997586244000002</v>
      </c>
      <c r="M408">
        <v>1.1764036459</v>
      </c>
      <c r="N408">
        <v>5.1403020000000002E-3</v>
      </c>
      <c r="P408" s="2">
        <f t="shared" si="12"/>
        <v>15.7871858855</v>
      </c>
      <c r="Q408" s="9">
        <f t="shared" si="13"/>
        <v>7.9276808092</v>
      </c>
      <c r="W408" s="5">
        <v>7.3819999999999899</v>
      </c>
    </row>
    <row r="409" spans="1:23" x14ac:dyDescent="0.3">
      <c r="A409">
        <v>409</v>
      </c>
      <c r="B409">
        <v>7.463457</v>
      </c>
      <c r="C409">
        <v>0</v>
      </c>
      <c r="D409">
        <v>0</v>
      </c>
      <c r="E409">
        <v>22.147053651499998</v>
      </c>
      <c r="F409">
        <v>15.0056269071</v>
      </c>
      <c r="G409">
        <v>0.60291606369999995</v>
      </c>
      <c r="H409">
        <v>1.1158296037</v>
      </c>
      <c r="I409">
        <v>0.8500228473</v>
      </c>
      <c r="J409">
        <v>0.708684973</v>
      </c>
      <c r="K409">
        <v>0.87545323259999996</v>
      </c>
      <c r="L409">
        <v>1.9156272754000001</v>
      </c>
      <c r="M409">
        <v>1.0684465304999999</v>
      </c>
      <c r="N409">
        <v>4.4462182000000001E-3</v>
      </c>
      <c r="P409" s="2">
        <f t="shared" si="12"/>
        <v>15.0056269071</v>
      </c>
      <c r="Q409" s="9">
        <f t="shared" si="13"/>
        <v>7.1414267444000004</v>
      </c>
      <c r="W409" s="5">
        <v>5.9580000000000002</v>
      </c>
    </row>
    <row r="410" spans="1:23" x14ac:dyDescent="0.3">
      <c r="A410">
        <v>410</v>
      </c>
      <c r="B410">
        <v>7.3289600000000004</v>
      </c>
      <c r="C410">
        <v>0</v>
      </c>
      <c r="D410">
        <v>0</v>
      </c>
      <c r="E410">
        <v>21.967282715100001</v>
      </c>
      <c r="F410">
        <v>14.9311935771</v>
      </c>
      <c r="G410">
        <v>0.59973570229999995</v>
      </c>
      <c r="H410">
        <v>1.1056061853000001</v>
      </c>
      <c r="I410">
        <v>0.83929888360000005</v>
      </c>
      <c r="J410">
        <v>0.69775704579999998</v>
      </c>
      <c r="K410">
        <v>0.85761816489999998</v>
      </c>
      <c r="L410">
        <v>1.8845898249999999</v>
      </c>
      <c r="M410">
        <v>1.0470324200000001</v>
      </c>
      <c r="N410">
        <v>4.4509108999999996E-3</v>
      </c>
      <c r="P410" s="2">
        <f t="shared" si="12"/>
        <v>14.9311935771</v>
      </c>
      <c r="Q410" s="9">
        <f t="shared" si="13"/>
        <v>7.0360891378000003</v>
      </c>
      <c r="W410" s="5">
        <v>5.9580000000000002</v>
      </c>
    </row>
    <row r="411" spans="1:23" x14ac:dyDescent="0.3">
      <c r="A411">
        <v>411</v>
      </c>
      <c r="B411">
        <v>7.2710660000000003</v>
      </c>
      <c r="C411">
        <v>0</v>
      </c>
      <c r="D411">
        <v>0</v>
      </c>
      <c r="E411">
        <v>21.544765738799999</v>
      </c>
      <c r="F411">
        <v>14.5060224503</v>
      </c>
      <c r="G411">
        <v>0.60459134530000003</v>
      </c>
      <c r="H411">
        <v>1.1127614148</v>
      </c>
      <c r="I411">
        <v>0.84294917319999996</v>
      </c>
      <c r="J411">
        <v>0.69907169849999995</v>
      </c>
      <c r="K411">
        <v>0.85433355369999997</v>
      </c>
      <c r="L411">
        <v>1.8706128786</v>
      </c>
      <c r="M411">
        <v>1.0500723324000001</v>
      </c>
      <c r="N411">
        <v>4.3508922000000004E-3</v>
      </c>
      <c r="P411" s="2">
        <f t="shared" si="12"/>
        <v>14.5060224503</v>
      </c>
      <c r="Q411" s="9">
        <f t="shared" si="13"/>
        <v>7.0387432887000001</v>
      </c>
      <c r="W411" s="5">
        <v>5.9580000000000002</v>
      </c>
    </row>
    <row r="412" spans="1:23" x14ac:dyDescent="0.3">
      <c r="A412">
        <v>412</v>
      </c>
      <c r="B412">
        <v>7.210502</v>
      </c>
      <c r="C412">
        <v>0</v>
      </c>
      <c r="D412">
        <v>0</v>
      </c>
      <c r="E412">
        <v>20.9939720512</v>
      </c>
      <c r="F412">
        <v>14.178800155099999</v>
      </c>
      <c r="G412">
        <v>0.57849857309999997</v>
      </c>
      <c r="H412">
        <v>1.0684343999000001</v>
      </c>
      <c r="I412">
        <v>0.81195857059999998</v>
      </c>
      <c r="J412">
        <v>0.67495748160000002</v>
      </c>
      <c r="K412">
        <v>0.82557154860000004</v>
      </c>
      <c r="L412">
        <v>1.8132034605</v>
      </c>
      <c r="M412">
        <v>1.0383921186</v>
      </c>
      <c r="N412">
        <v>4.1557429000000003E-3</v>
      </c>
      <c r="P412" s="2">
        <f t="shared" si="12"/>
        <v>14.178800155099999</v>
      </c>
      <c r="Q412" s="9">
        <f t="shared" si="13"/>
        <v>6.8151718957999998</v>
      </c>
      <c r="W412" s="5">
        <v>5.9580000000000002</v>
      </c>
    </row>
    <row r="413" spans="1:23" x14ac:dyDescent="0.3">
      <c r="A413">
        <v>413</v>
      </c>
      <c r="B413">
        <v>7.1505710000000002</v>
      </c>
      <c r="C413">
        <v>0</v>
      </c>
      <c r="D413">
        <v>0</v>
      </c>
      <c r="E413">
        <v>20.6941842132</v>
      </c>
      <c r="F413">
        <v>14.006542639799999</v>
      </c>
      <c r="G413">
        <v>0.56347148930000002</v>
      </c>
      <c r="H413">
        <v>1.0393109550999999</v>
      </c>
      <c r="I413">
        <v>0.79052673169999998</v>
      </c>
      <c r="J413">
        <v>0.65905970459999996</v>
      </c>
      <c r="K413">
        <v>0.80938514910000003</v>
      </c>
      <c r="L413">
        <v>1.7864441427</v>
      </c>
      <c r="M413">
        <v>1.0354007609</v>
      </c>
      <c r="N413">
        <v>4.0426406000000003E-3</v>
      </c>
      <c r="P413" s="2">
        <f t="shared" si="12"/>
        <v>14.006542639799999</v>
      </c>
      <c r="Q413" s="9">
        <f t="shared" si="13"/>
        <v>6.6876415739999997</v>
      </c>
      <c r="W413" s="5">
        <v>5.9580000000000002</v>
      </c>
    </row>
    <row r="414" spans="1:23" x14ac:dyDescent="0.3">
      <c r="A414">
        <v>414</v>
      </c>
      <c r="B414">
        <v>7.0899489999999998</v>
      </c>
      <c r="C414">
        <v>0</v>
      </c>
      <c r="D414">
        <v>0</v>
      </c>
      <c r="E414">
        <v>20.366676508299999</v>
      </c>
      <c r="F414">
        <v>13.7214581473</v>
      </c>
      <c r="G414">
        <v>0.56032750980000001</v>
      </c>
      <c r="H414">
        <v>1.0288373752</v>
      </c>
      <c r="I414">
        <v>0.78089387639999996</v>
      </c>
      <c r="J414">
        <v>0.65127401839999999</v>
      </c>
      <c r="K414">
        <v>0.80395441270000001</v>
      </c>
      <c r="L414">
        <v>1.7781733139</v>
      </c>
      <c r="M414">
        <v>1.0377660458</v>
      </c>
      <c r="N414">
        <v>3.9918083999999996E-3</v>
      </c>
      <c r="P414" s="2">
        <f t="shared" si="12"/>
        <v>13.7214581473</v>
      </c>
      <c r="Q414" s="9">
        <f t="shared" si="13"/>
        <v>6.6452183606000004</v>
      </c>
      <c r="W414" s="5">
        <v>5.9580000000000002</v>
      </c>
    </row>
    <row r="415" spans="1:23" x14ac:dyDescent="0.3">
      <c r="A415">
        <v>415</v>
      </c>
      <c r="B415">
        <v>7.0308869999999999</v>
      </c>
      <c r="C415">
        <v>0</v>
      </c>
      <c r="D415">
        <v>0</v>
      </c>
      <c r="E415">
        <v>20.329122846200001</v>
      </c>
      <c r="F415">
        <v>13.4726831301</v>
      </c>
      <c r="G415">
        <v>0.58963549120000003</v>
      </c>
      <c r="H415">
        <v>1.0727636897999999</v>
      </c>
      <c r="I415">
        <v>0.80866066510000001</v>
      </c>
      <c r="J415">
        <v>0.67128556100000003</v>
      </c>
      <c r="K415">
        <v>0.82739515969999999</v>
      </c>
      <c r="L415">
        <v>1.8215733649000001</v>
      </c>
      <c r="M415">
        <v>1.0610729669000001</v>
      </c>
      <c r="N415">
        <v>4.0528176000000004E-3</v>
      </c>
      <c r="P415" s="2">
        <f t="shared" si="12"/>
        <v>13.4726831301</v>
      </c>
      <c r="Q415" s="9">
        <f t="shared" si="13"/>
        <v>6.8564397162000006</v>
      </c>
      <c r="W415" s="5">
        <v>5.9580000000000002</v>
      </c>
    </row>
    <row r="416" spans="1:23" x14ac:dyDescent="0.3">
      <c r="A416">
        <v>416</v>
      </c>
      <c r="B416">
        <v>6.9720219999999999</v>
      </c>
      <c r="C416">
        <v>0</v>
      </c>
      <c r="D416">
        <v>0</v>
      </c>
      <c r="E416">
        <v>20.014488350600001</v>
      </c>
      <c r="F416">
        <v>13.1930190014</v>
      </c>
      <c r="G416">
        <v>0.59879570019999995</v>
      </c>
      <c r="H416">
        <v>1.0823361609</v>
      </c>
      <c r="I416">
        <v>0.81078726369999998</v>
      </c>
      <c r="J416">
        <v>0.66867528759999995</v>
      </c>
      <c r="K416">
        <v>0.81595379170000004</v>
      </c>
      <c r="L416">
        <v>1.7877587885999999</v>
      </c>
      <c r="M416">
        <v>1.0532149539</v>
      </c>
      <c r="N416">
        <v>3.947402E-3</v>
      </c>
      <c r="P416" s="2">
        <f t="shared" si="12"/>
        <v>13.1930190014</v>
      </c>
      <c r="Q416" s="9">
        <f t="shared" si="13"/>
        <v>6.8214693485999991</v>
      </c>
      <c r="W416" s="5">
        <v>5.9580000000000002</v>
      </c>
    </row>
    <row r="417" spans="1:23" x14ac:dyDescent="0.3">
      <c r="A417">
        <v>417</v>
      </c>
      <c r="B417">
        <v>6.9135030000000004</v>
      </c>
      <c r="C417">
        <v>0</v>
      </c>
      <c r="D417">
        <v>0</v>
      </c>
      <c r="E417">
        <v>19.787835019100001</v>
      </c>
      <c r="F417">
        <v>12.833006638800001</v>
      </c>
      <c r="G417">
        <v>0.615992345</v>
      </c>
      <c r="H417">
        <v>1.1111538093</v>
      </c>
      <c r="I417">
        <v>0.82986259289999997</v>
      </c>
      <c r="J417">
        <v>0.68137684890000005</v>
      </c>
      <c r="K417">
        <v>0.82343541399999998</v>
      </c>
      <c r="L417">
        <v>1.8121897696</v>
      </c>
      <c r="M417">
        <v>1.0767886170000001</v>
      </c>
      <c r="N417">
        <v>4.0289831000000003E-3</v>
      </c>
      <c r="P417" s="2">
        <f t="shared" si="12"/>
        <v>12.833006638800001</v>
      </c>
      <c r="Q417" s="9">
        <f t="shared" si="13"/>
        <v>6.9548283797999995</v>
      </c>
      <c r="W417" s="5">
        <v>5.9580000000000002</v>
      </c>
    </row>
    <row r="418" spans="1:23" x14ac:dyDescent="0.3">
      <c r="A418">
        <v>418</v>
      </c>
      <c r="B418">
        <v>6.8523719999999999</v>
      </c>
      <c r="C418">
        <v>0</v>
      </c>
      <c r="D418">
        <v>0</v>
      </c>
      <c r="E418">
        <v>19.500164661700001</v>
      </c>
      <c r="F418">
        <v>12.5369654451</v>
      </c>
      <c r="G418">
        <v>0.61650622300000002</v>
      </c>
      <c r="H418">
        <v>1.1140182792</v>
      </c>
      <c r="I418">
        <v>0.83217282800000003</v>
      </c>
      <c r="J418">
        <v>0.68248111609999995</v>
      </c>
      <c r="K418">
        <v>0.81980933830000002</v>
      </c>
      <c r="L418">
        <v>1.8111688294999999</v>
      </c>
      <c r="M418">
        <v>1.0830368796000001</v>
      </c>
      <c r="N418">
        <v>4.0057232000000002E-3</v>
      </c>
      <c r="P418" s="2">
        <f t="shared" si="12"/>
        <v>12.5369654451</v>
      </c>
      <c r="Q418" s="9">
        <f t="shared" si="13"/>
        <v>6.9631992168999988</v>
      </c>
      <c r="W418" s="5">
        <v>5.9580000000000002</v>
      </c>
    </row>
    <row r="419" spans="1:23" x14ac:dyDescent="0.3">
      <c r="A419">
        <v>419</v>
      </c>
      <c r="B419">
        <v>6.7932170000000003</v>
      </c>
      <c r="C419">
        <v>0</v>
      </c>
      <c r="D419">
        <v>0</v>
      </c>
      <c r="E419">
        <v>19.186063000699999</v>
      </c>
      <c r="F419">
        <v>12.3680347562</v>
      </c>
      <c r="G419">
        <v>0.60218598950000002</v>
      </c>
      <c r="H419">
        <v>1.0915317666</v>
      </c>
      <c r="I419">
        <v>0.81625534860000004</v>
      </c>
      <c r="J419">
        <v>0.66933324569999997</v>
      </c>
      <c r="K419">
        <v>0.80095323750000003</v>
      </c>
      <c r="L419">
        <v>1.7666559274</v>
      </c>
      <c r="M419">
        <v>1.0672325919000001</v>
      </c>
      <c r="N419">
        <v>3.8801375999999999E-3</v>
      </c>
      <c r="P419" s="2">
        <f t="shared" si="12"/>
        <v>12.3680347562</v>
      </c>
      <c r="Q419" s="9">
        <f t="shared" si="13"/>
        <v>6.8180282447999998</v>
      </c>
      <c r="W419" s="5">
        <v>5.9580000000000002</v>
      </c>
    </row>
    <row r="420" spans="1:23" x14ac:dyDescent="0.3">
      <c r="A420">
        <v>420</v>
      </c>
      <c r="B420">
        <v>6.7357670000000001</v>
      </c>
      <c r="C420">
        <v>0</v>
      </c>
      <c r="D420">
        <v>0</v>
      </c>
      <c r="E420">
        <v>18.7383445422</v>
      </c>
      <c r="F420">
        <v>12.103655374400001</v>
      </c>
      <c r="G420">
        <v>0.58284947490000005</v>
      </c>
      <c r="H420">
        <v>1.0604463601</v>
      </c>
      <c r="I420">
        <v>0.7941784851</v>
      </c>
      <c r="J420">
        <v>0.65135955749999996</v>
      </c>
      <c r="K420">
        <v>0.77854175110000001</v>
      </c>
      <c r="L420">
        <v>1.7143987194999999</v>
      </c>
      <c r="M420">
        <v>1.0491877657999999</v>
      </c>
      <c r="N420">
        <v>3.727054E-3</v>
      </c>
      <c r="P420" s="2">
        <f t="shared" si="12"/>
        <v>12.103655374400001</v>
      </c>
      <c r="Q420" s="9">
        <f t="shared" si="13"/>
        <v>6.6346891679999995</v>
      </c>
      <c r="W420" s="5">
        <v>5.9580000000000002</v>
      </c>
    </row>
    <row r="421" spans="1:23" x14ac:dyDescent="0.3">
      <c r="A421">
        <v>421</v>
      </c>
      <c r="B421">
        <v>6.6743579999999998</v>
      </c>
      <c r="C421">
        <v>0</v>
      </c>
      <c r="D421">
        <v>0</v>
      </c>
      <c r="E421">
        <v>18.073522778299999</v>
      </c>
      <c r="F421">
        <v>11.76622165</v>
      </c>
      <c r="G421">
        <v>0.55074910880000005</v>
      </c>
      <c r="H421">
        <v>1.0068844761</v>
      </c>
      <c r="I421">
        <v>0.75573145760000005</v>
      </c>
      <c r="J421">
        <v>0.62005431609999995</v>
      </c>
      <c r="K421">
        <v>0.7380014131</v>
      </c>
      <c r="L421">
        <v>1.6200092054999999</v>
      </c>
      <c r="M421">
        <v>1.0122989882</v>
      </c>
      <c r="N421">
        <v>3.5721619999999998E-3</v>
      </c>
      <c r="P421" s="2">
        <f t="shared" si="12"/>
        <v>11.76622165</v>
      </c>
      <c r="Q421" s="9">
        <f t="shared" si="13"/>
        <v>6.3073011273999997</v>
      </c>
      <c r="W421" s="5">
        <v>5.9580000000000002</v>
      </c>
    </row>
    <row r="422" spans="1:23" x14ac:dyDescent="0.3">
      <c r="A422">
        <v>422</v>
      </c>
      <c r="B422">
        <v>6.6163530000000002</v>
      </c>
      <c r="C422">
        <v>0</v>
      </c>
      <c r="D422">
        <v>0</v>
      </c>
      <c r="E422">
        <v>17.5195803764</v>
      </c>
      <c r="F422">
        <v>11.534454888999999</v>
      </c>
      <c r="G422">
        <v>0.51501479260000005</v>
      </c>
      <c r="H422">
        <v>0.94735494610000004</v>
      </c>
      <c r="I422">
        <v>0.71399111800000004</v>
      </c>
      <c r="J422">
        <v>0.58749419329999997</v>
      </c>
      <c r="K422">
        <v>0.70034621429999999</v>
      </c>
      <c r="L422">
        <v>1.5383867228000001</v>
      </c>
      <c r="M422">
        <v>0.97920610399999997</v>
      </c>
      <c r="N422">
        <v>3.3313963E-3</v>
      </c>
      <c r="P422" s="2">
        <f t="shared" si="12"/>
        <v>11.534454888999999</v>
      </c>
      <c r="Q422" s="9">
        <f t="shared" si="13"/>
        <v>5.9851254874000004</v>
      </c>
      <c r="W422" s="5">
        <v>5.9580000000000002</v>
      </c>
    </row>
    <row r="423" spans="1:23" x14ac:dyDescent="0.3">
      <c r="A423">
        <v>423</v>
      </c>
      <c r="B423">
        <v>6.5573839999999999</v>
      </c>
      <c r="C423">
        <v>0</v>
      </c>
      <c r="D423">
        <v>0</v>
      </c>
      <c r="E423">
        <v>16.923381543200001</v>
      </c>
      <c r="F423">
        <v>11.209911380799999</v>
      </c>
      <c r="G423">
        <v>0.4834106554</v>
      </c>
      <c r="H423">
        <v>0.8941187438</v>
      </c>
      <c r="I423">
        <v>0.67687610549999999</v>
      </c>
      <c r="J423">
        <v>0.55911030149999996</v>
      </c>
      <c r="K423">
        <v>0.66939080380000004</v>
      </c>
      <c r="L423">
        <v>1.4746816663</v>
      </c>
      <c r="M423">
        <v>0.95272611760000003</v>
      </c>
      <c r="N423">
        <v>3.1557680999999998E-3</v>
      </c>
      <c r="P423" s="2">
        <f t="shared" si="12"/>
        <v>11.209911380799999</v>
      </c>
      <c r="Q423" s="9">
        <f t="shared" si="13"/>
        <v>5.7134701620000001</v>
      </c>
      <c r="W423" s="5">
        <v>5.9580000000000002</v>
      </c>
    </row>
    <row r="424" spans="1:23" x14ac:dyDescent="0.3">
      <c r="A424">
        <v>424</v>
      </c>
      <c r="B424">
        <v>6.4965029999999997</v>
      </c>
      <c r="C424">
        <v>0</v>
      </c>
      <c r="D424">
        <v>0</v>
      </c>
      <c r="E424">
        <v>16.3783071384</v>
      </c>
      <c r="F424">
        <v>10.9358733535</v>
      </c>
      <c r="G424">
        <v>0.45224236979999999</v>
      </c>
      <c r="H424">
        <v>0.84099569770000004</v>
      </c>
      <c r="I424">
        <v>0.63966125500000004</v>
      </c>
      <c r="J424">
        <v>0.53064844069999995</v>
      </c>
      <c r="K424">
        <v>0.63833156270000002</v>
      </c>
      <c r="L424">
        <v>1.4116376413</v>
      </c>
      <c r="M424">
        <v>0.92593662499999996</v>
      </c>
      <c r="N424">
        <v>2.9801929999999999E-3</v>
      </c>
      <c r="P424" s="2">
        <f t="shared" si="12"/>
        <v>10.9358733535</v>
      </c>
      <c r="Q424" s="9">
        <f t="shared" si="13"/>
        <v>5.4424337851999995</v>
      </c>
      <c r="W424" s="5">
        <v>5.9580000000000002</v>
      </c>
    </row>
    <row r="425" spans="1:23" x14ac:dyDescent="0.3">
      <c r="A425">
        <v>425</v>
      </c>
      <c r="B425">
        <v>6.4398340000000003</v>
      </c>
      <c r="C425">
        <v>0</v>
      </c>
      <c r="D425">
        <v>0</v>
      </c>
      <c r="E425">
        <v>15.7904070816</v>
      </c>
      <c r="F425">
        <v>10.6352513782</v>
      </c>
      <c r="G425">
        <v>0.42009256020000002</v>
      </c>
      <c r="H425">
        <v>0.78467959040000002</v>
      </c>
      <c r="I425">
        <v>0.59956982069999998</v>
      </c>
      <c r="J425">
        <v>0.49972507189999998</v>
      </c>
      <c r="K425">
        <v>0.60461747580000003</v>
      </c>
      <c r="L425">
        <v>1.3449945977</v>
      </c>
      <c r="M425">
        <v>0.89867537019999999</v>
      </c>
      <c r="N425">
        <v>2.8012165000000002E-3</v>
      </c>
      <c r="P425" s="2">
        <f t="shared" si="12"/>
        <v>10.6352513782</v>
      </c>
      <c r="Q425" s="9">
        <f t="shared" si="13"/>
        <v>5.1551557034000002</v>
      </c>
      <c r="W425" s="5">
        <v>5.9580000000000002</v>
      </c>
    </row>
    <row r="426" spans="1:23" x14ac:dyDescent="0.3">
      <c r="A426">
        <v>426</v>
      </c>
      <c r="B426">
        <v>6.380058</v>
      </c>
      <c r="C426">
        <v>0</v>
      </c>
      <c r="D426">
        <v>0</v>
      </c>
      <c r="E426">
        <v>15.2770962589</v>
      </c>
      <c r="F426">
        <v>10.3288244579</v>
      </c>
      <c r="G426">
        <v>0.39812235060000001</v>
      </c>
      <c r="H426">
        <v>0.74486479049999998</v>
      </c>
      <c r="I426">
        <v>0.57067393089999996</v>
      </c>
      <c r="J426">
        <v>0.47737242149999998</v>
      </c>
      <c r="K426">
        <v>0.58010655229999997</v>
      </c>
      <c r="L426">
        <v>1.2947671567000001</v>
      </c>
      <c r="M426">
        <v>0.87970354009999996</v>
      </c>
      <c r="N426">
        <v>2.6610582000000001E-3</v>
      </c>
      <c r="P426" s="2">
        <f t="shared" si="12"/>
        <v>10.3288244579</v>
      </c>
      <c r="Q426" s="9">
        <f t="shared" si="13"/>
        <v>4.9482718007999997</v>
      </c>
      <c r="W426" s="5">
        <v>5.9580000000000002</v>
      </c>
    </row>
    <row r="427" spans="1:23" x14ac:dyDescent="0.3">
      <c r="A427">
        <v>427</v>
      </c>
      <c r="B427">
        <v>6.3200599999999998</v>
      </c>
      <c r="C427">
        <v>0</v>
      </c>
      <c r="D427">
        <v>0</v>
      </c>
      <c r="E427">
        <v>14.9440209591</v>
      </c>
      <c r="F427">
        <v>10.113928448399999</v>
      </c>
      <c r="G427">
        <v>0.3867999862</v>
      </c>
      <c r="H427">
        <v>0.72294872639999996</v>
      </c>
      <c r="I427">
        <v>0.55414353999999999</v>
      </c>
      <c r="J427">
        <v>0.46445146939999998</v>
      </c>
      <c r="K427">
        <v>0.56610471100000004</v>
      </c>
      <c r="L427">
        <v>1.264312812</v>
      </c>
      <c r="M427">
        <v>0.86876649699999997</v>
      </c>
      <c r="N427">
        <v>2.5647691999999998E-3</v>
      </c>
      <c r="P427" s="2">
        <f t="shared" si="12"/>
        <v>10.113928448399999</v>
      </c>
      <c r="Q427" s="9">
        <f t="shared" si="13"/>
        <v>4.8300925112000002</v>
      </c>
      <c r="W427" s="5">
        <v>5.9580000000000002</v>
      </c>
    </row>
    <row r="428" spans="1:23" x14ac:dyDescent="0.3">
      <c r="A428">
        <v>428</v>
      </c>
      <c r="B428">
        <v>6.2608269999999999</v>
      </c>
      <c r="C428">
        <v>0</v>
      </c>
      <c r="D428">
        <v>0</v>
      </c>
      <c r="E428">
        <v>14.592335767</v>
      </c>
      <c r="F428">
        <v>9.8645841376999996</v>
      </c>
      <c r="G428">
        <v>0.37792241259999998</v>
      </c>
      <c r="H428">
        <v>0.70577234759999996</v>
      </c>
      <c r="I428">
        <v>0.5409011185</v>
      </c>
      <c r="J428">
        <v>0.45367274590000001</v>
      </c>
      <c r="K428">
        <v>0.55412625100000001</v>
      </c>
      <c r="L428">
        <v>1.2362690123</v>
      </c>
      <c r="M428">
        <v>0.85661228720000004</v>
      </c>
      <c r="N428">
        <v>2.4754548E-3</v>
      </c>
      <c r="P428" s="2">
        <f t="shared" si="12"/>
        <v>9.8645841376999996</v>
      </c>
      <c r="Q428" s="9">
        <f t="shared" si="13"/>
        <v>4.7277516299000002</v>
      </c>
      <c r="W428" s="5">
        <v>5.9580000000000002</v>
      </c>
    </row>
    <row r="429" spans="1:23" x14ac:dyDescent="0.3">
      <c r="A429">
        <v>429</v>
      </c>
      <c r="B429">
        <v>6.2001869999999997</v>
      </c>
      <c r="C429">
        <v>0</v>
      </c>
      <c r="D429">
        <v>0</v>
      </c>
      <c r="E429">
        <v>14.2608112532</v>
      </c>
      <c r="F429">
        <v>9.6928980217999996</v>
      </c>
      <c r="G429">
        <v>0.36425019009999998</v>
      </c>
      <c r="H429">
        <v>0.67959013690000003</v>
      </c>
      <c r="I429">
        <v>0.52091708660000002</v>
      </c>
      <c r="J429">
        <v>0.43727454900000001</v>
      </c>
      <c r="K429">
        <v>0.53592302970000005</v>
      </c>
      <c r="L429">
        <v>1.1936370394</v>
      </c>
      <c r="M429">
        <v>0.83397154490000003</v>
      </c>
      <c r="N429">
        <v>2.3496552E-3</v>
      </c>
      <c r="P429" s="2">
        <f t="shared" si="12"/>
        <v>9.6928980217999996</v>
      </c>
      <c r="Q429" s="9">
        <f t="shared" si="13"/>
        <v>4.5679132318000004</v>
      </c>
      <c r="W429" s="5">
        <v>5.9580000000000002</v>
      </c>
    </row>
    <row r="430" spans="1:23" x14ac:dyDescent="0.3">
      <c r="A430">
        <v>430</v>
      </c>
      <c r="B430">
        <v>6.1418799999999996</v>
      </c>
      <c r="C430">
        <v>0</v>
      </c>
      <c r="D430">
        <v>0</v>
      </c>
      <c r="E430">
        <v>13.9127499729</v>
      </c>
      <c r="F430">
        <v>9.4501101061000004</v>
      </c>
      <c r="G430">
        <v>0.35722066079999998</v>
      </c>
      <c r="H430">
        <v>0.66457186229999998</v>
      </c>
      <c r="I430">
        <v>0.50850926370000005</v>
      </c>
      <c r="J430">
        <v>0.42649383219999998</v>
      </c>
      <c r="K430">
        <v>0.52440373839999999</v>
      </c>
      <c r="L430">
        <v>1.164519109</v>
      </c>
      <c r="M430">
        <v>0.81468933030000001</v>
      </c>
      <c r="N430">
        <v>2.2320699E-3</v>
      </c>
      <c r="P430" s="2">
        <f t="shared" si="12"/>
        <v>9.4501101061000004</v>
      </c>
      <c r="Q430" s="9">
        <f t="shared" si="13"/>
        <v>4.4626398666</v>
      </c>
      <c r="W430" s="5">
        <v>5.9580000000000002</v>
      </c>
    </row>
    <row r="431" spans="1:23" x14ac:dyDescent="0.3">
      <c r="A431">
        <v>431</v>
      </c>
      <c r="B431">
        <v>6.0832740000000003</v>
      </c>
      <c r="C431">
        <v>0</v>
      </c>
      <c r="D431">
        <v>0</v>
      </c>
      <c r="E431">
        <v>13.691627242499999</v>
      </c>
      <c r="F431">
        <v>9.3674009926000004</v>
      </c>
      <c r="G431">
        <v>0.3465356262</v>
      </c>
      <c r="H431">
        <v>0.64370849559999999</v>
      </c>
      <c r="I431">
        <v>0.49184089819999999</v>
      </c>
      <c r="J431">
        <v>0.41188841990000002</v>
      </c>
      <c r="K431">
        <v>0.50798570539999999</v>
      </c>
      <c r="L431">
        <v>1.1290320010999999</v>
      </c>
      <c r="M431">
        <v>0.791091663</v>
      </c>
      <c r="N431">
        <v>2.1434399999999999E-3</v>
      </c>
      <c r="P431" s="2">
        <f t="shared" si="12"/>
        <v>9.3674009926000004</v>
      </c>
      <c r="Q431" s="9">
        <f t="shared" si="13"/>
        <v>4.3242262493999997</v>
      </c>
      <c r="W431" s="5">
        <v>5.9580000000000002</v>
      </c>
    </row>
    <row r="432" spans="1:23" x14ac:dyDescent="0.3">
      <c r="A432">
        <v>432</v>
      </c>
      <c r="B432">
        <v>6.0243700000000002</v>
      </c>
      <c r="C432">
        <v>0</v>
      </c>
      <c r="D432">
        <v>0</v>
      </c>
      <c r="E432">
        <v>13.182935309299999</v>
      </c>
      <c r="F432">
        <v>9.2027579998999993</v>
      </c>
      <c r="G432">
        <v>0.31381093450000003</v>
      </c>
      <c r="H432">
        <v>0.58567071589999997</v>
      </c>
      <c r="I432">
        <v>0.44895319509999998</v>
      </c>
      <c r="J432">
        <v>0.37647196179999998</v>
      </c>
      <c r="K432">
        <v>0.46703441439999999</v>
      </c>
      <c r="L432">
        <v>1.0442660667999999</v>
      </c>
      <c r="M432">
        <v>0.74202452230000004</v>
      </c>
      <c r="N432">
        <v>1.9454985999999999E-3</v>
      </c>
      <c r="P432" s="2">
        <f t="shared" si="12"/>
        <v>9.2027579998999993</v>
      </c>
      <c r="Q432" s="9">
        <f t="shared" si="13"/>
        <v>3.9801773094000001</v>
      </c>
      <c r="W432" s="5">
        <v>5.9580000000000002</v>
      </c>
    </row>
    <row r="433" spans="1:23" x14ac:dyDescent="0.3">
      <c r="A433">
        <v>433</v>
      </c>
      <c r="B433">
        <v>5.9818850000000001</v>
      </c>
      <c r="C433">
        <v>0</v>
      </c>
      <c r="D433">
        <v>0</v>
      </c>
      <c r="E433">
        <v>13.019648801600001</v>
      </c>
      <c r="F433">
        <v>9.0908478162000002</v>
      </c>
      <c r="G433">
        <v>0.30633603370000001</v>
      </c>
      <c r="H433">
        <v>0.57203718820000005</v>
      </c>
      <c r="I433">
        <v>0.43927865799999999</v>
      </c>
      <c r="J433">
        <v>0.36915477530000002</v>
      </c>
      <c r="K433">
        <v>0.46267353350000001</v>
      </c>
      <c r="L433">
        <v>1.0398799293000001</v>
      </c>
      <c r="M433">
        <v>0.73752143370000001</v>
      </c>
      <c r="N433">
        <v>1.9194332E-3</v>
      </c>
      <c r="P433" s="2">
        <f t="shared" si="12"/>
        <v>9.0908478162000002</v>
      </c>
      <c r="Q433" s="9">
        <f t="shared" si="13"/>
        <v>3.9288009849000001</v>
      </c>
      <c r="W433" s="5">
        <v>25.344999999999899</v>
      </c>
    </row>
    <row r="434" spans="1:23" x14ac:dyDescent="0.3">
      <c r="A434">
        <v>434</v>
      </c>
      <c r="B434">
        <v>6.5127730000000001</v>
      </c>
      <c r="C434">
        <v>0</v>
      </c>
      <c r="D434">
        <v>0</v>
      </c>
      <c r="E434">
        <v>15.8089118374</v>
      </c>
      <c r="F434">
        <v>10.996007196900001</v>
      </c>
      <c r="G434">
        <v>0.35578582710000001</v>
      </c>
      <c r="H434">
        <v>0.67056512999999995</v>
      </c>
      <c r="I434">
        <v>0.51986198390000005</v>
      </c>
      <c r="J434">
        <v>0.4410982483</v>
      </c>
      <c r="K434">
        <v>0.56907647039999998</v>
      </c>
      <c r="L434">
        <v>1.3060044946</v>
      </c>
      <c r="M434">
        <v>0.94759834789999997</v>
      </c>
      <c r="N434">
        <v>2.9141382999999998E-3</v>
      </c>
      <c r="P434" s="2">
        <f t="shared" si="12"/>
        <v>10.996007196900001</v>
      </c>
      <c r="Q434" s="9">
        <f t="shared" si="13"/>
        <v>4.8129046405000002</v>
      </c>
      <c r="W434" s="5">
        <v>25.344999999999899</v>
      </c>
    </row>
    <row r="435" spans="1:23" x14ac:dyDescent="0.3">
      <c r="A435">
        <v>435</v>
      </c>
      <c r="B435">
        <v>7.3407450000000001</v>
      </c>
      <c r="C435">
        <v>0</v>
      </c>
      <c r="D435">
        <v>0</v>
      </c>
      <c r="E435">
        <v>19.6835419923</v>
      </c>
      <c r="F435">
        <v>12.9337829193</v>
      </c>
      <c r="G435">
        <v>0.50857735780000002</v>
      </c>
      <c r="H435">
        <v>0.94774669960000002</v>
      </c>
      <c r="I435">
        <v>0.72890695390000004</v>
      </c>
      <c r="J435">
        <v>0.61547220859999996</v>
      </c>
      <c r="K435">
        <v>0.79299925599999999</v>
      </c>
      <c r="L435">
        <v>1.8301460952999999</v>
      </c>
      <c r="M435">
        <v>1.3210098717000001</v>
      </c>
      <c r="N435">
        <v>4.9006298000000004E-3</v>
      </c>
      <c r="P435" s="2">
        <f t="shared" si="12"/>
        <v>12.9337829193</v>
      </c>
      <c r="Q435" s="9">
        <f t="shared" si="13"/>
        <v>6.7497590726999999</v>
      </c>
      <c r="W435" s="5">
        <v>25.344999999999899</v>
      </c>
    </row>
    <row r="436" spans="1:23" x14ac:dyDescent="0.3">
      <c r="A436">
        <v>436</v>
      </c>
      <c r="B436">
        <v>8.1602139999999999</v>
      </c>
      <c r="C436">
        <v>0</v>
      </c>
      <c r="D436">
        <v>0</v>
      </c>
      <c r="E436">
        <v>24.771909427000001</v>
      </c>
      <c r="F436">
        <v>15.347745572299999</v>
      </c>
      <c r="G436">
        <v>0.74679172930000004</v>
      </c>
      <c r="H436">
        <v>1.3860069016000001</v>
      </c>
      <c r="I436">
        <v>1.0619240973999999</v>
      </c>
      <c r="J436">
        <v>0.89167539650000005</v>
      </c>
      <c r="K436">
        <v>1.1197498004999999</v>
      </c>
      <c r="L436">
        <v>2.4896564011</v>
      </c>
      <c r="M436">
        <v>1.7211472056999999</v>
      </c>
      <c r="N436">
        <v>7.2123233000000002E-3</v>
      </c>
      <c r="P436" s="2">
        <f t="shared" si="12"/>
        <v>15.347745572299999</v>
      </c>
      <c r="Q436" s="9">
        <f t="shared" si="13"/>
        <v>9.424163855399998</v>
      </c>
      <c r="W436" s="5">
        <v>25.344999999999899</v>
      </c>
    </row>
    <row r="437" spans="1:23" x14ac:dyDescent="0.3">
      <c r="A437">
        <v>437</v>
      </c>
      <c r="B437">
        <v>8.9813179999999999</v>
      </c>
      <c r="C437">
        <v>0</v>
      </c>
      <c r="D437">
        <v>0</v>
      </c>
      <c r="E437">
        <v>31.1237671138</v>
      </c>
      <c r="F437">
        <v>17.968042499700001</v>
      </c>
      <c r="G437">
        <v>1.1497771229</v>
      </c>
      <c r="H437">
        <v>2.0997798999000001</v>
      </c>
      <c r="I437">
        <v>1.5869769485</v>
      </c>
      <c r="J437">
        <v>1.3140998424000001</v>
      </c>
      <c r="K437">
        <v>1.5655740904</v>
      </c>
      <c r="L437">
        <v>3.3143767288000001</v>
      </c>
      <c r="M437">
        <v>2.1155279383000001</v>
      </c>
      <c r="N437">
        <v>9.6120424999999992E-3</v>
      </c>
      <c r="P437" s="2">
        <f t="shared" si="12"/>
        <v>17.968042499700001</v>
      </c>
      <c r="Q437" s="9">
        <f t="shared" si="13"/>
        <v>13.155724613700002</v>
      </c>
      <c r="W437" s="5">
        <v>25.344999999999899</v>
      </c>
    </row>
    <row r="438" spans="1:23" x14ac:dyDescent="0.3">
      <c r="A438">
        <v>438</v>
      </c>
      <c r="B438">
        <v>9.815391</v>
      </c>
      <c r="C438">
        <v>0</v>
      </c>
      <c r="D438">
        <v>0</v>
      </c>
      <c r="E438">
        <v>36.167073925799997</v>
      </c>
      <c r="F438">
        <v>20.534559441100001</v>
      </c>
      <c r="G438">
        <v>1.4036297433</v>
      </c>
      <c r="H438">
        <v>2.5590150193999999</v>
      </c>
      <c r="I438">
        <v>1.9299528736</v>
      </c>
      <c r="J438">
        <v>1.5977539221999999</v>
      </c>
      <c r="K438">
        <v>1.8621177233999999</v>
      </c>
      <c r="L438">
        <v>3.8412014170000002</v>
      </c>
      <c r="M438">
        <v>2.4295584597</v>
      </c>
      <c r="N438">
        <v>9.2853264999999997E-3</v>
      </c>
      <c r="P438" s="2">
        <f t="shared" si="12"/>
        <v>20.534559441100001</v>
      </c>
      <c r="Q438" s="9">
        <f t="shared" si="13"/>
        <v>15.632514485100002</v>
      </c>
      <c r="W438" s="5">
        <v>25.344999999999899</v>
      </c>
    </row>
    <row r="439" spans="1:23" x14ac:dyDescent="0.3">
      <c r="A439">
        <v>439</v>
      </c>
      <c r="B439">
        <v>10.626709999999999</v>
      </c>
      <c r="C439">
        <v>0</v>
      </c>
      <c r="D439">
        <v>0</v>
      </c>
      <c r="E439">
        <v>42.643464711999997</v>
      </c>
      <c r="F439">
        <v>23.866481824499999</v>
      </c>
      <c r="G439">
        <v>1.6612067483999999</v>
      </c>
      <c r="H439">
        <v>3.0212810067000002</v>
      </c>
      <c r="I439">
        <v>2.2708908048000001</v>
      </c>
      <c r="J439">
        <v>1.8784349244</v>
      </c>
      <c r="K439">
        <v>2.2591467232000002</v>
      </c>
      <c r="L439">
        <v>4.6391844560999997</v>
      </c>
      <c r="M439">
        <v>3.0380266230999999</v>
      </c>
      <c r="N439">
        <v>8.8116002000000002E-3</v>
      </c>
      <c r="P439" s="2">
        <f t="shared" si="12"/>
        <v>23.866481824499999</v>
      </c>
      <c r="Q439" s="9">
        <f t="shared" si="13"/>
        <v>18.776982886900001</v>
      </c>
      <c r="W439" s="5">
        <v>25.344999999999899</v>
      </c>
    </row>
    <row r="440" spans="1:23" x14ac:dyDescent="0.3">
      <c r="A440">
        <v>440</v>
      </c>
      <c r="B440">
        <v>11.451017</v>
      </c>
      <c r="C440">
        <v>0</v>
      </c>
      <c r="D440">
        <v>0</v>
      </c>
      <c r="E440">
        <v>51.102010560700002</v>
      </c>
      <c r="F440">
        <v>28.529037841899999</v>
      </c>
      <c r="G440">
        <v>1.9676776326000001</v>
      </c>
      <c r="H440">
        <v>3.5885929635</v>
      </c>
      <c r="I440">
        <v>2.7010152717000002</v>
      </c>
      <c r="J440">
        <v>2.2307851398</v>
      </c>
      <c r="K440">
        <v>2.7205582458999999</v>
      </c>
      <c r="L440">
        <v>5.5912619180999998</v>
      </c>
      <c r="M440">
        <v>3.7626010839999999</v>
      </c>
      <c r="N440">
        <v>1.0480463400000001E-2</v>
      </c>
      <c r="P440" s="2">
        <f t="shared" si="12"/>
        <v>28.529037841899999</v>
      </c>
      <c r="Q440" s="9">
        <f t="shared" si="13"/>
        <v>22.572972718999999</v>
      </c>
      <c r="W440" s="5">
        <v>25.344999999999899</v>
      </c>
    </row>
    <row r="441" spans="1:23" x14ac:dyDescent="0.3">
      <c r="A441">
        <v>441</v>
      </c>
      <c r="B441">
        <v>12.265794</v>
      </c>
      <c r="C441">
        <v>0</v>
      </c>
      <c r="D441">
        <v>0</v>
      </c>
      <c r="E441">
        <v>60.456908474899997</v>
      </c>
      <c r="F441">
        <v>33.477755899999998</v>
      </c>
      <c r="G441">
        <v>2.3750909815000001</v>
      </c>
      <c r="H441">
        <v>4.3254261740000004</v>
      </c>
      <c r="I441">
        <v>3.2535274925</v>
      </c>
      <c r="J441">
        <v>2.6906761366</v>
      </c>
      <c r="K441">
        <v>3.2570971429000002</v>
      </c>
      <c r="L441">
        <v>6.6486951491999999</v>
      </c>
      <c r="M441">
        <v>4.4087610392999999</v>
      </c>
      <c r="N441">
        <v>1.9878458799999998E-2</v>
      </c>
      <c r="P441" s="2">
        <f t="shared" si="12"/>
        <v>33.477755899999998</v>
      </c>
      <c r="Q441" s="9">
        <f t="shared" si="13"/>
        <v>26.979152574800001</v>
      </c>
      <c r="W441" s="5">
        <v>25.344999999999899</v>
      </c>
    </row>
    <row r="442" spans="1:23" x14ac:dyDescent="0.3">
      <c r="A442">
        <v>442</v>
      </c>
      <c r="B442">
        <v>13.079973000000001</v>
      </c>
      <c r="C442">
        <v>0</v>
      </c>
      <c r="D442">
        <v>0</v>
      </c>
      <c r="E442">
        <v>69.832880775999996</v>
      </c>
      <c r="F442">
        <v>38.222391147099998</v>
      </c>
      <c r="G442">
        <v>2.8709252320999998</v>
      </c>
      <c r="H442">
        <v>5.2249942483999998</v>
      </c>
      <c r="I442">
        <v>3.9251539408</v>
      </c>
      <c r="J442">
        <v>3.2543279913999998</v>
      </c>
      <c r="K442">
        <v>3.8760155357000001</v>
      </c>
      <c r="L442">
        <v>7.6360699295999996</v>
      </c>
      <c r="M442">
        <v>4.7830804627000001</v>
      </c>
      <c r="N442">
        <v>3.9922288600000001E-2</v>
      </c>
      <c r="P442" s="2">
        <f t="shared" si="12"/>
        <v>38.222391147099998</v>
      </c>
      <c r="Q442" s="9">
        <f t="shared" si="13"/>
        <v>31.610489629299995</v>
      </c>
      <c r="W442" s="5">
        <v>25.344999999999899</v>
      </c>
    </row>
    <row r="443" spans="1:23" x14ac:dyDescent="0.3">
      <c r="A443">
        <v>443</v>
      </c>
      <c r="B443">
        <v>13.886414</v>
      </c>
      <c r="C443">
        <v>0</v>
      </c>
      <c r="D443">
        <v>0</v>
      </c>
      <c r="E443">
        <v>73.861823703699997</v>
      </c>
      <c r="F443">
        <v>43.038255722800002</v>
      </c>
      <c r="G443">
        <v>2.6076762507</v>
      </c>
      <c r="H443">
        <v>4.7762132015000001</v>
      </c>
      <c r="I443">
        <v>3.6047047925000002</v>
      </c>
      <c r="J443">
        <v>2.9939632781999999</v>
      </c>
      <c r="K443">
        <v>3.7399252185999998</v>
      </c>
      <c r="L443">
        <v>7.8187881466000002</v>
      </c>
      <c r="M443">
        <v>5.2208195951</v>
      </c>
      <c r="N443">
        <v>6.1477497300000003E-2</v>
      </c>
      <c r="P443" s="2">
        <f t="shared" si="12"/>
        <v>43.038255722800002</v>
      </c>
      <c r="Q443" s="9">
        <f t="shared" si="13"/>
        <v>30.823567980499998</v>
      </c>
      <c r="W443" s="5">
        <v>25.344999999999899</v>
      </c>
    </row>
    <row r="444" spans="1:23" x14ac:dyDescent="0.3">
      <c r="A444">
        <v>444</v>
      </c>
      <c r="B444">
        <v>14.683286000000001</v>
      </c>
      <c r="C444">
        <v>0</v>
      </c>
      <c r="D444">
        <v>0</v>
      </c>
      <c r="E444">
        <v>82.271329101099994</v>
      </c>
      <c r="F444">
        <v>48.452229569799997</v>
      </c>
      <c r="G444">
        <v>2.7480156502000002</v>
      </c>
      <c r="H444">
        <v>5.0013706985999997</v>
      </c>
      <c r="I444">
        <v>3.7324755777999998</v>
      </c>
      <c r="J444">
        <v>3.0397268094999998</v>
      </c>
      <c r="K444">
        <v>3.7638613618000001</v>
      </c>
      <c r="L444">
        <v>8.4184197013999995</v>
      </c>
      <c r="M444">
        <v>6.9702367893000003</v>
      </c>
      <c r="N444">
        <v>0.1449929425</v>
      </c>
      <c r="P444" s="2">
        <f t="shared" si="12"/>
        <v>48.452229569799997</v>
      </c>
      <c r="Q444" s="9">
        <f t="shared" si="13"/>
        <v>33.819099531100001</v>
      </c>
      <c r="W444" s="5">
        <v>25.344999999999899</v>
      </c>
    </row>
    <row r="445" spans="1:23" x14ac:dyDescent="0.3">
      <c r="A445">
        <v>445</v>
      </c>
      <c r="B445">
        <v>15.537183000000001</v>
      </c>
      <c r="C445">
        <v>0</v>
      </c>
      <c r="D445">
        <v>0</v>
      </c>
      <c r="E445">
        <v>98.825187656799997</v>
      </c>
      <c r="F445">
        <v>53.628910885300002</v>
      </c>
      <c r="G445">
        <v>4.2989803166999998</v>
      </c>
      <c r="H445">
        <v>7.7250464381999997</v>
      </c>
      <c r="I445">
        <v>5.6964234866999996</v>
      </c>
      <c r="J445">
        <v>4.5892439969999996</v>
      </c>
      <c r="K445">
        <v>5.2875940997999997</v>
      </c>
      <c r="L445">
        <v>10.4020832875</v>
      </c>
      <c r="M445">
        <v>6.9264042753000004</v>
      </c>
      <c r="N445">
        <v>0.27050087070000001</v>
      </c>
      <c r="P445" s="2">
        <f t="shared" si="12"/>
        <v>53.628910885300002</v>
      </c>
      <c r="Q445" s="9">
        <f t="shared" si="13"/>
        <v>45.196276771899996</v>
      </c>
      <c r="W445" s="5">
        <v>25.344999999999899</v>
      </c>
    </row>
    <row r="446" spans="1:23" x14ac:dyDescent="0.3">
      <c r="A446">
        <v>446</v>
      </c>
      <c r="B446">
        <v>16.346245</v>
      </c>
      <c r="C446">
        <v>0</v>
      </c>
      <c r="D446">
        <v>0</v>
      </c>
      <c r="E446">
        <v>111.8561422551</v>
      </c>
      <c r="F446">
        <v>57.715145722199999</v>
      </c>
      <c r="G446">
        <v>5.6216608715999996</v>
      </c>
      <c r="H446">
        <v>10.0637570787</v>
      </c>
      <c r="I446">
        <v>7.4273362571000003</v>
      </c>
      <c r="J446">
        <v>6.0147148521</v>
      </c>
      <c r="K446">
        <v>6.4382854134</v>
      </c>
      <c r="L446">
        <v>11.449576114999999</v>
      </c>
      <c r="M446">
        <v>6.7350686112</v>
      </c>
      <c r="N446">
        <v>0.39059733419999998</v>
      </c>
      <c r="P446" s="2">
        <f t="shared" si="12"/>
        <v>57.715145722199999</v>
      </c>
      <c r="Q446" s="9">
        <f t="shared" si="13"/>
        <v>54.140996533300005</v>
      </c>
      <c r="W446" s="5">
        <v>25.344999999999899</v>
      </c>
    </row>
    <row r="447" spans="1:23" x14ac:dyDescent="0.3">
      <c r="A447">
        <v>447</v>
      </c>
      <c r="B447">
        <v>17.162617000000001</v>
      </c>
      <c r="C447">
        <v>0</v>
      </c>
      <c r="D447">
        <v>0</v>
      </c>
      <c r="E447">
        <v>123.81232214800001</v>
      </c>
      <c r="F447">
        <v>61.405977072799999</v>
      </c>
      <c r="G447">
        <v>6.7679291179999996</v>
      </c>
      <c r="H447">
        <v>12.092075892</v>
      </c>
      <c r="I447">
        <v>8.9376646490000002</v>
      </c>
      <c r="J447">
        <v>7.2922036003999997</v>
      </c>
      <c r="K447">
        <v>7.4532039025000003</v>
      </c>
      <c r="L447">
        <v>12.664078385</v>
      </c>
      <c r="M447">
        <v>6.7967039793000001</v>
      </c>
      <c r="N447">
        <v>0.402485549</v>
      </c>
      <c r="P447" s="2">
        <f t="shared" si="12"/>
        <v>61.405977072799999</v>
      </c>
      <c r="Q447" s="9">
        <f t="shared" si="13"/>
        <v>62.406345075199994</v>
      </c>
      <c r="W447" s="5">
        <v>25.344999999999899</v>
      </c>
    </row>
    <row r="448" spans="1:23" x14ac:dyDescent="0.3">
      <c r="A448">
        <v>448</v>
      </c>
      <c r="B448">
        <v>17.979979</v>
      </c>
      <c r="C448">
        <v>0</v>
      </c>
      <c r="D448">
        <v>0</v>
      </c>
      <c r="E448">
        <v>139.8656357975</v>
      </c>
      <c r="F448">
        <v>65.109531959199998</v>
      </c>
      <c r="G448">
        <v>8.4934936891999993</v>
      </c>
      <c r="H448">
        <v>15.1371607794</v>
      </c>
      <c r="I448">
        <v>11.151783295</v>
      </c>
      <c r="J448">
        <v>9.0889876077</v>
      </c>
      <c r="K448">
        <v>9.0901510300999995</v>
      </c>
      <c r="L448">
        <v>14.4517272358</v>
      </c>
      <c r="M448">
        <v>6.9350622676000002</v>
      </c>
      <c r="N448">
        <v>0.40773793339999997</v>
      </c>
      <c r="P448" s="2">
        <f t="shared" si="12"/>
        <v>65.109531959199998</v>
      </c>
      <c r="Q448" s="9">
        <f t="shared" si="13"/>
        <v>74.756103838199991</v>
      </c>
      <c r="W448" s="5">
        <v>25.344999999999899</v>
      </c>
    </row>
    <row r="449" spans="1:23" x14ac:dyDescent="0.3">
      <c r="A449">
        <v>449</v>
      </c>
      <c r="B449">
        <v>18.808261000000002</v>
      </c>
      <c r="C449">
        <v>0</v>
      </c>
      <c r="D449">
        <v>0</v>
      </c>
      <c r="E449">
        <v>154.10670696880001</v>
      </c>
      <c r="F449">
        <v>68.190897878399994</v>
      </c>
      <c r="G449">
        <v>10.3466536221</v>
      </c>
      <c r="H449">
        <v>18.3772436494</v>
      </c>
      <c r="I449">
        <v>13.441698987800001</v>
      </c>
      <c r="J449">
        <v>10.752952624200001</v>
      </c>
      <c r="K449">
        <v>10.476224671500001</v>
      </c>
      <c r="L449">
        <v>16.064166277799998</v>
      </c>
      <c r="M449">
        <v>6.2626000519999998</v>
      </c>
      <c r="N449">
        <v>0.19426920480000001</v>
      </c>
      <c r="P449" s="2">
        <f t="shared" si="12"/>
        <v>68.190897878399994</v>
      </c>
      <c r="Q449" s="9">
        <f t="shared" si="13"/>
        <v>85.915809089599989</v>
      </c>
      <c r="W449" s="5">
        <v>25.344999999999899</v>
      </c>
    </row>
    <row r="450" spans="1:23" x14ac:dyDescent="0.3">
      <c r="A450">
        <v>450</v>
      </c>
      <c r="B450">
        <v>19.616368000000001</v>
      </c>
      <c r="C450">
        <v>0</v>
      </c>
      <c r="D450">
        <v>0</v>
      </c>
      <c r="E450">
        <v>154.50552244880001</v>
      </c>
      <c r="F450">
        <v>71.733352636800007</v>
      </c>
      <c r="G450">
        <v>9.5635464969000008</v>
      </c>
      <c r="H450">
        <v>17.075022573199998</v>
      </c>
      <c r="I450">
        <v>12.559003286399999</v>
      </c>
      <c r="J450">
        <v>10.1114383266</v>
      </c>
      <c r="K450">
        <v>10.239062410600001</v>
      </c>
      <c r="L450">
        <v>16.170543210999998</v>
      </c>
      <c r="M450">
        <v>6.8775015157999997</v>
      </c>
      <c r="N450">
        <v>0.17605198999999999</v>
      </c>
      <c r="P450" s="2">
        <f t="shared" ref="P450:P513" si="14">F450</f>
        <v>71.733352636800007</v>
      </c>
      <c r="Q450" s="9">
        <f t="shared" ref="Q450:Q513" si="15">SUM(G450:N450)</f>
        <v>82.772169810500003</v>
      </c>
      <c r="W450" s="5">
        <v>25.344999999999899</v>
      </c>
    </row>
    <row r="451" spans="1:23" x14ac:dyDescent="0.3">
      <c r="A451">
        <v>451</v>
      </c>
      <c r="B451">
        <v>20.408918</v>
      </c>
      <c r="C451">
        <v>0</v>
      </c>
      <c r="D451">
        <v>0</v>
      </c>
      <c r="E451">
        <v>155.34613884839999</v>
      </c>
      <c r="F451">
        <v>74.150355140499997</v>
      </c>
      <c r="G451">
        <v>9.0499953118000001</v>
      </c>
      <c r="H451">
        <v>16.2313093323</v>
      </c>
      <c r="I451">
        <v>11.996768815099999</v>
      </c>
      <c r="J451">
        <v>9.7199513343999993</v>
      </c>
      <c r="K451">
        <v>10.1828072149</v>
      </c>
      <c r="L451">
        <v>16.313402438800001</v>
      </c>
      <c r="M451">
        <v>7.4905192727000003</v>
      </c>
      <c r="N451">
        <v>0.21102998949999999</v>
      </c>
      <c r="P451" s="2">
        <f t="shared" si="14"/>
        <v>74.150355140499997</v>
      </c>
      <c r="Q451" s="9">
        <f t="shared" si="15"/>
        <v>81.195783709500006</v>
      </c>
      <c r="W451" s="5">
        <v>25.344999999999899</v>
      </c>
    </row>
    <row r="452" spans="1:23" x14ac:dyDescent="0.3">
      <c r="A452">
        <v>452</v>
      </c>
      <c r="B452">
        <v>21.228332999999999</v>
      </c>
      <c r="C452">
        <v>0</v>
      </c>
      <c r="D452">
        <v>0</v>
      </c>
      <c r="E452">
        <v>164.1961381184</v>
      </c>
      <c r="F452">
        <v>77.380899775100005</v>
      </c>
      <c r="G452">
        <v>9.6935829343000002</v>
      </c>
      <c r="H452">
        <v>17.307453988100001</v>
      </c>
      <c r="I452">
        <v>12.749366114700001</v>
      </c>
      <c r="J452">
        <v>10.2863520786</v>
      </c>
      <c r="K452">
        <v>10.901869638100001</v>
      </c>
      <c r="L452">
        <v>17.586941801799998</v>
      </c>
      <c r="M452">
        <v>8.0919845444000007</v>
      </c>
      <c r="N452">
        <v>0.1976872429</v>
      </c>
      <c r="P452" s="2">
        <f t="shared" si="14"/>
        <v>77.380899775100005</v>
      </c>
      <c r="Q452" s="9">
        <f t="shared" si="15"/>
        <v>86.815238342900017</v>
      </c>
      <c r="W452" s="5">
        <v>25.344999999999899</v>
      </c>
    </row>
    <row r="453" spans="1:23" x14ac:dyDescent="0.3">
      <c r="A453">
        <v>453</v>
      </c>
      <c r="B453">
        <v>22.039057</v>
      </c>
      <c r="C453">
        <v>0</v>
      </c>
      <c r="D453">
        <v>0</v>
      </c>
      <c r="E453">
        <v>175.8686839657</v>
      </c>
      <c r="F453">
        <v>81.068328193599996</v>
      </c>
      <c r="G453">
        <v>10.480988891799999</v>
      </c>
      <c r="H453">
        <v>18.738033897899999</v>
      </c>
      <c r="I453">
        <v>13.803928042000001</v>
      </c>
      <c r="J453">
        <v>11.105631127700001</v>
      </c>
      <c r="K453">
        <v>11.8258406724</v>
      </c>
      <c r="L453">
        <v>19.4657453825</v>
      </c>
      <c r="M453">
        <v>9.1127317674999997</v>
      </c>
      <c r="N453">
        <v>0.2674559903</v>
      </c>
      <c r="P453" s="2">
        <f t="shared" si="14"/>
        <v>81.068328193599996</v>
      </c>
      <c r="Q453" s="9">
        <f t="shared" si="15"/>
        <v>94.800355772099991</v>
      </c>
      <c r="W453" s="5">
        <v>25.344999999999899</v>
      </c>
    </row>
    <row r="454" spans="1:23" x14ac:dyDescent="0.3">
      <c r="A454">
        <v>454</v>
      </c>
      <c r="B454">
        <v>22.859697000000001</v>
      </c>
      <c r="C454">
        <v>0</v>
      </c>
      <c r="D454">
        <v>0</v>
      </c>
      <c r="E454">
        <v>180.10520507359999</v>
      </c>
      <c r="F454">
        <v>83.9085462826</v>
      </c>
      <c r="G454">
        <v>10.2993072757</v>
      </c>
      <c r="H454">
        <v>18.524252957600002</v>
      </c>
      <c r="I454">
        <v>13.743352467099999</v>
      </c>
      <c r="J454">
        <v>11.176067785300001</v>
      </c>
      <c r="K454">
        <v>12.0406391915</v>
      </c>
      <c r="L454">
        <v>20.489507622200001</v>
      </c>
      <c r="M454">
        <v>9.6107250460000007</v>
      </c>
      <c r="N454">
        <v>0.31280644660000001</v>
      </c>
      <c r="P454" s="2">
        <f t="shared" si="14"/>
        <v>83.9085462826</v>
      </c>
      <c r="Q454" s="9">
        <f t="shared" si="15"/>
        <v>96.196658791999994</v>
      </c>
      <c r="W454" s="5">
        <v>25.344999999999899</v>
      </c>
    </row>
    <row r="455" spans="1:23" x14ac:dyDescent="0.3">
      <c r="A455">
        <v>455</v>
      </c>
      <c r="B455">
        <v>23.660906000000001</v>
      </c>
      <c r="C455">
        <v>0</v>
      </c>
      <c r="D455">
        <v>0</v>
      </c>
      <c r="E455">
        <v>193.44913825890001</v>
      </c>
      <c r="F455">
        <v>87.144356081300003</v>
      </c>
      <c r="G455">
        <v>11.515185516200001</v>
      </c>
      <c r="H455">
        <v>20.6080257108</v>
      </c>
      <c r="I455">
        <v>15.229762880199999</v>
      </c>
      <c r="J455">
        <v>12.3477056024</v>
      </c>
      <c r="K455">
        <v>13.1228360962</v>
      </c>
      <c r="L455">
        <v>22.605407344100001</v>
      </c>
      <c r="M455">
        <v>10.463762776999999</v>
      </c>
      <c r="N455">
        <v>0.41209625179999998</v>
      </c>
      <c r="P455" s="2">
        <f t="shared" si="14"/>
        <v>87.144356081300003</v>
      </c>
      <c r="Q455" s="9">
        <f t="shared" si="15"/>
        <v>106.30478217869999</v>
      </c>
      <c r="W455" s="5">
        <v>25.344999999999899</v>
      </c>
    </row>
    <row r="456" spans="1:23" x14ac:dyDescent="0.3">
      <c r="A456">
        <v>456</v>
      </c>
      <c r="B456">
        <v>24.475185</v>
      </c>
      <c r="C456">
        <v>0</v>
      </c>
      <c r="D456">
        <v>0</v>
      </c>
      <c r="E456">
        <v>206.72193444249999</v>
      </c>
      <c r="F456">
        <v>90.830016059399995</v>
      </c>
      <c r="G456">
        <v>12.926522381</v>
      </c>
      <c r="H456">
        <v>23.019723296999999</v>
      </c>
      <c r="I456">
        <v>16.927868597500002</v>
      </c>
      <c r="J456">
        <v>13.6369537318</v>
      </c>
      <c r="K456">
        <v>14.237262421000001</v>
      </c>
      <c r="L456">
        <v>23.9500248427</v>
      </c>
      <c r="M456">
        <v>10.7387717132</v>
      </c>
      <c r="N456">
        <v>0.45479139930000001</v>
      </c>
      <c r="P456" s="2">
        <f t="shared" si="14"/>
        <v>90.830016059399995</v>
      </c>
      <c r="Q456" s="9">
        <f t="shared" si="15"/>
        <v>115.8919183835</v>
      </c>
      <c r="W456" s="5">
        <v>25.344999999999899</v>
      </c>
    </row>
    <row r="457" spans="1:23" x14ac:dyDescent="0.3">
      <c r="A457">
        <v>457</v>
      </c>
      <c r="B457">
        <v>25.120668999999999</v>
      </c>
      <c r="C457">
        <v>0</v>
      </c>
      <c r="D457">
        <v>0</v>
      </c>
      <c r="E457">
        <v>212.2100339914</v>
      </c>
      <c r="F457">
        <v>93.617821868199997</v>
      </c>
      <c r="G457">
        <v>13.002187555200001</v>
      </c>
      <c r="H457">
        <v>23.2953095855</v>
      </c>
      <c r="I457">
        <v>17.205759346099999</v>
      </c>
      <c r="J457">
        <v>13.943374239000001</v>
      </c>
      <c r="K457">
        <v>14.567694680300001</v>
      </c>
      <c r="L457">
        <v>24.977913118499998</v>
      </c>
      <c r="M457">
        <v>11.1356609506</v>
      </c>
      <c r="N457">
        <v>0.4643126474</v>
      </c>
      <c r="P457" s="2">
        <f t="shared" si="14"/>
        <v>93.617821868199997</v>
      </c>
      <c r="Q457" s="9">
        <f t="shared" si="15"/>
        <v>118.5922121226</v>
      </c>
      <c r="W457" s="5">
        <v>8.4570000000000007</v>
      </c>
    </row>
    <row r="458" spans="1:23" x14ac:dyDescent="0.3">
      <c r="A458">
        <v>458</v>
      </c>
      <c r="B458">
        <v>24.631709000000001</v>
      </c>
      <c r="C458">
        <v>0</v>
      </c>
      <c r="D458">
        <v>0</v>
      </c>
      <c r="E458">
        <v>206.19715815180001</v>
      </c>
      <c r="F458">
        <v>93.079488428800005</v>
      </c>
      <c r="G458">
        <v>12.464944704400001</v>
      </c>
      <c r="H458">
        <v>22.291078304799999</v>
      </c>
      <c r="I458">
        <v>16.455121072899999</v>
      </c>
      <c r="J458">
        <v>13.3393130328</v>
      </c>
      <c r="K458">
        <v>13.7729306321</v>
      </c>
      <c r="L458">
        <v>22.969807317699999</v>
      </c>
      <c r="M458">
        <v>11.301345271700001</v>
      </c>
      <c r="N458">
        <v>0.5231293856</v>
      </c>
      <c r="P458" s="2">
        <f t="shared" si="14"/>
        <v>93.079488428800005</v>
      </c>
      <c r="Q458" s="9">
        <f t="shared" si="15"/>
        <v>113.117669722</v>
      </c>
      <c r="W458" s="5">
        <v>8.4570000000000007</v>
      </c>
    </row>
    <row r="459" spans="1:23" x14ac:dyDescent="0.3">
      <c r="A459">
        <v>459</v>
      </c>
      <c r="B459">
        <v>23.920950999999999</v>
      </c>
      <c r="C459">
        <v>0</v>
      </c>
      <c r="D459">
        <v>0</v>
      </c>
      <c r="E459">
        <v>196.23670173170001</v>
      </c>
      <c r="F459">
        <v>91.621733853500004</v>
      </c>
      <c r="G459">
        <v>11.2988214283</v>
      </c>
      <c r="H459">
        <v>20.259239991899999</v>
      </c>
      <c r="I459">
        <v>14.987514513900001</v>
      </c>
      <c r="J459">
        <v>12.1775056</v>
      </c>
      <c r="K459">
        <v>12.8975950778</v>
      </c>
      <c r="L459">
        <v>21.492545854300001</v>
      </c>
      <c r="M459">
        <v>10.8620786165</v>
      </c>
      <c r="N459">
        <v>0.63966679540000004</v>
      </c>
      <c r="P459" s="2">
        <f t="shared" si="14"/>
        <v>91.621733853500004</v>
      </c>
      <c r="Q459" s="9">
        <f t="shared" si="15"/>
        <v>104.61496787810002</v>
      </c>
      <c r="W459" s="5">
        <v>8.4570000000000007</v>
      </c>
    </row>
    <row r="460" spans="1:23" x14ac:dyDescent="0.3">
      <c r="A460">
        <v>460</v>
      </c>
      <c r="B460">
        <v>23.230985</v>
      </c>
      <c r="C460">
        <v>0</v>
      </c>
      <c r="D460">
        <v>0</v>
      </c>
      <c r="E460">
        <v>187.8964172176</v>
      </c>
      <c r="F460">
        <v>90.051548332400003</v>
      </c>
      <c r="G460">
        <v>10.4645295665</v>
      </c>
      <c r="H460">
        <v>18.7820365382</v>
      </c>
      <c r="I460">
        <v>13.929058291900001</v>
      </c>
      <c r="J460">
        <v>11.3861777026</v>
      </c>
      <c r="K460">
        <v>12.184171860499999</v>
      </c>
      <c r="L460">
        <v>20.342799008099998</v>
      </c>
      <c r="M460">
        <v>10.238148456499999</v>
      </c>
      <c r="N460">
        <v>0.51794746120000001</v>
      </c>
      <c r="P460" s="2">
        <f t="shared" si="14"/>
        <v>90.051548332400003</v>
      </c>
      <c r="Q460" s="9">
        <f t="shared" si="15"/>
        <v>97.844868885499992</v>
      </c>
      <c r="W460" s="5">
        <v>8.4570000000000007</v>
      </c>
    </row>
    <row r="461" spans="1:23" x14ac:dyDescent="0.3">
      <c r="A461">
        <v>461</v>
      </c>
      <c r="B461">
        <v>22.530774999999998</v>
      </c>
      <c r="C461">
        <v>0</v>
      </c>
      <c r="D461">
        <v>0</v>
      </c>
      <c r="E461">
        <v>183.13978949700001</v>
      </c>
      <c r="F461">
        <v>88.274170019699994</v>
      </c>
      <c r="G461">
        <v>10.1683413461</v>
      </c>
      <c r="H461">
        <v>18.2003871157</v>
      </c>
      <c r="I461">
        <v>13.449768750300001</v>
      </c>
      <c r="J461">
        <v>10.9281459997</v>
      </c>
      <c r="K461">
        <v>11.9148608486</v>
      </c>
      <c r="L461">
        <v>19.318004926299999</v>
      </c>
      <c r="M461">
        <v>10.3047580657</v>
      </c>
      <c r="N461">
        <v>0.58135242409999999</v>
      </c>
      <c r="P461" s="2">
        <f t="shared" si="14"/>
        <v>88.274170019699994</v>
      </c>
      <c r="Q461" s="9">
        <f t="shared" si="15"/>
        <v>94.865619476500015</v>
      </c>
      <c r="W461" s="5">
        <v>8.4570000000000007</v>
      </c>
    </row>
    <row r="462" spans="1:23" x14ac:dyDescent="0.3">
      <c r="A462">
        <v>462</v>
      </c>
      <c r="B462">
        <v>21.830845</v>
      </c>
      <c r="C462">
        <v>0</v>
      </c>
      <c r="D462">
        <v>0</v>
      </c>
      <c r="E462">
        <v>174.6436018874</v>
      </c>
      <c r="F462">
        <v>86.467023835700004</v>
      </c>
      <c r="G462">
        <v>9.3970120122999994</v>
      </c>
      <c r="H462">
        <v>16.875732764199999</v>
      </c>
      <c r="I462">
        <v>12.5064394523</v>
      </c>
      <c r="J462">
        <v>10.217095265199999</v>
      </c>
      <c r="K462">
        <v>11.0285088096</v>
      </c>
      <c r="L462">
        <v>18.1709413106</v>
      </c>
      <c r="M462">
        <v>9.4626014915999992</v>
      </c>
      <c r="N462">
        <v>0.51824694469999999</v>
      </c>
      <c r="P462" s="2">
        <f t="shared" si="14"/>
        <v>86.467023835700004</v>
      </c>
      <c r="Q462" s="9">
        <f t="shared" si="15"/>
        <v>88.176578050499984</v>
      </c>
      <c r="W462" s="5">
        <v>8.4570000000000007</v>
      </c>
    </row>
    <row r="463" spans="1:23" x14ac:dyDescent="0.3">
      <c r="A463">
        <v>463</v>
      </c>
      <c r="B463">
        <v>21.132570999999999</v>
      </c>
      <c r="C463">
        <v>0</v>
      </c>
      <c r="D463">
        <v>0</v>
      </c>
      <c r="E463">
        <v>169.06557917629999</v>
      </c>
      <c r="F463">
        <v>84.686054309699998</v>
      </c>
      <c r="G463">
        <v>9.0685931934999999</v>
      </c>
      <c r="H463">
        <v>16.238941461</v>
      </c>
      <c r="I463">
        <v>11.9986373211</v>
      </c>
      <c r="J463">
        <v>9.7473488439999993</v>
      </c>
      <c r="K463">
        <v>10.6105462612</v>
      </c>
      <c r="L463">
        <v>17.3592639648</v>
      </c>
      <c r="M463">
        <v>8.8897377298000002</v>
      </c>
      <c r="N463">
        <v>0.46645609179999997</v>
      </c>
      <c r="P463" s="2">
        <f t="shared" si="14"/>
        <v>84.686054309699998</v>
      </c>
      <c r="Q463" s="9">
        <f t="shared" si="15"/>
        <v>84.379524867200004</v>
      </c>
      <c r="W463" s="5">
        <v>8.4570000000000007</v>
      </c>
    </row>
    <row r="464" spans="1:23" x14ac:dyDescent="0.3">
      <c r="A464">
        <v>464</v>
      </c>
      <c r="B464">
        <v>20.429745</v>
      </c>
      <c r="C464">
        <v>0</v>
      </c>
      <c r="D464">
        <v>0</v>
      </c>
      <c r="E464">
        <v>161.5968685631</v>
      </c>
      <c r="F464">
        <v>82.939812941499994</v>
      </c>
      <c r="G464">
        <v>8.3511486445000003</v>
      </c>
      <c r="H464">
        <v>14.9697854363</v>
      </c>
      <c r="I464">
        <v>11.061044835400001</v>
      </c>
      <c r="J464">
        <v>8.9524444104000001</v>
      </c>
      <c r="K464">
        <v>9.7235083295999996</v>
      </c>
      <c r="L464">
        <v>16.318097250499999</v>
      </c>
      <c r="M464">
        <v>8.8508729500999994</v>
      </c>
      <c r="N464">
        <v>0.4301537654</v>
      </c>
      <c r="P464" s="2">
        <f t="shared" si="14"/>
        <v>82.939812941499994</v>
      </c>
      <c r="Q464" s="9">
        <f t="shared" si="15"/>
        <v>78.657055622199991</v>
      </c>
      <c r="W464" s="5">
        <v>8.4570000000000007</v>
      </c>
    </row>
    <row r="465" spans="1:23" x14ac:dyDescent="0.3">
      <c r="A465">
        <v>465</v>
      </c>
      <c r="B465">
        <v>19.740929000000001</v>
      </c>
      <c r="C465">
        <v>0</v>
      </c>
      <c r="D465">
        <v>0</v>
      </c>
      <c r="E465">
        <v>160.68778971559999</v>
      </c>
      <c r="F465">
        <v>81.141339461699999</v>
      </c>
      <c r="G465">
        <v>8.7044470380999996</v>
      </c>
      <c r="H465">
        <v>15.5852278637</v>
      </c>
      <c r="I465">
        <v>11.507203519000001</v>
      </c>
      <c r="J465">
        <v>9.3000869998999995</v>
      </c>
      <c r="K465">
        <v>9.7024117462999993</v>
      </c>
      <c r="L465">
        <v>16.185072318500001</v>
      </c>
      <c r="M465">
        <v>8.1093205503999997</v>
      </c>
      <c r="N465">
        <v>0.45268021800000002</v>
      </c>
      <c r="P465" s="2">
        <f t="shared" si="14"/>
        <v>81.141339461699999</v>
      </c>
      <c r="Q465" s="9">
        <f t="shared" si="15"/>
        <v>79.546450253900005</v>
      </c>
      <c r="W465" s="5">
        <v>8.4570000000000007</v>
      </c>
    </row>
    <row r="466" spans="1:23" x14ac:dyDescent="0.3">
      <c r="A466">
        <v>466</v>
      </c>
      <c r="B466">
        <v>19.036565</v>
      </c>
      <c r="C466">
        <v>0</v>
      </c>
      <c r="D466">
        <v>0</v>
      </c>
      <c r="E466">
        <v>148.5783075999</v>
      </c>
      <c r="F466">
        <v>79.0345948983</v>
      </c>
      <c r="G466">
        <v>7.5044370322000002</v>
      </c>
      <c r="H466">
        <v>13.4296727233</v>
      </c>
      <c r="I466">
        <v>9.9172618078999992</v>
      </c>
      <c r="J466">
        <v>8.0339554985999992</v>
      </c>
      <c r="K466">
        <v>8.4545847145999993</v>
      </c>
      <c r="L466">
        <v>14.599439779900001</v>
      </c>
      <c r="M466">
        <v>7.2027671314999999</v>
      </c>
      <c r="N466">
        <v>0.40159401319999999</v>
      </c>
      <c r="P466" s="2">
        <f t="shared" si="14"/>
        <v>79.0345948983</v>
      </c>
      <c r="Q466" s="9">
        <f t="shared" si="15"/>
        <v>69.543712701200008</v>
      </c>
      <c r="W466" s="5">
        <v>8.4570000000000007</v>
      </c>
    </row>
    <row r="467" spans="1:23" x14ac:dyDescent="0.3">
      <c r="A467">
        <v>467</v>
      </c>
      <c r="B467">
        <v>18.338842</v>
      </c>
      <c r="C467">
        <v>0</v>
      </c>
      <c r="D467">
        <v>0</v>
      </c>
      <c r="E467">
        <v>140.98822189609999</v>
      </c>
      <c r="F467">
        <v>77.052878658899999</v>
      </c>
      <c r="G467">
        <v>6.5544951295000002</v>
      </c>
      <c r="H467">
        <v>11.7902772638</v>
      </c>
      <c r="I467">
        <v>8.7336419744999993</v>
      </c>
      <c r="J467">
        <v>7.1233813787000004</v>
      </c>
      <c r="K467">
        <v>7.8952716592999996</v>
      </c>
      <c r="L467">
        <v>14.0488954904</v>
      </c>
      <c r="M467">
        <v>7.3289878495999998</v>
      </c>
      <c r="N467">
        <v>0.46039249240000002</v>
      </c>
      <c r="P467" s="2">
        <f t="shared" si="14"/>
        <v>77.052878658899999</v>
      </c>
      <c r="Q467" s="9">
        <f t="shared" si="15"/>
        <v>63.935343238199998</v>
      </c>
      <c r="W467" s="5">
        <v>8.4570000000000007</v>
      </c>
    </row>
    <row r="468" spans="1:23" x14ac:dyDescent="0.3">
      <c r="A468">
        <v>468</v>
      </c>
      <c r="B468">
        <v>17.648326999999998</v>
      </c>
      <c r="C468">
        <v>0</v>
      </c>
      <c r="D468">
        <v>0</v>
      </c>
      <c r="E468">
        <v>125.8255690048</v>
      </c>
      <c r="F468">
        <v>74.911218211900007</v>
      </c>
      <c r="G468">
        <v>4.7361604054999997</v>
      </c>
      <c r="H468">
        <v>8.6272283136999999</v>
      </c>
      <c r="I468">
        <v>6.4714841892999999</v>
      </c>
      <c r="J468">
        <v>5.3753401883</v>
      </c>
      <c r="K468">
        <v>6.4532395550999997</v>
      </c>
      <c r="L468">
        <v>12.2012270779</v>
      </c>
      <c r="M468">
        <v>6.6671657138000002</v>
      </c>
      <c r="N468">
        <v>0.3825053497</v>
      </c>
      <c r="P468" s="2">
        <f t="shared" si="14"/>
        <v>74.911218211900007</v>
      </c>
      <c r="Q468" s="9">
        <f t="shared" si="15"/>
        <v>50.914350793300002</v>
      </c>
      <c r="W468" s="5">
        <v>8.4570000000000007</v>
      </c>
    </row>
    <row r="469" spans="1:23" x14ac:dyDescent="0.3">
      <c r="A469">
        <v>469</v>
      </c>
      <c r="B469">
        <v>16.949193999999999</v>
      </c>
      <c r="C469">
        <v>0</v>
      </c>
      <c r="D469">
        <v>0</v>
      </c>
      <c r="E469">
        <v>119.7632731675</v>
      </c>
      <c r="F469">
        <v>72.325081667199996</v>
      </c>
      <c r="G469">
        <v>4.3610088549999997</v>
      </c>
      <c r="H469">
        <v>7.9629207171000003</v>
      </c>
      <c r="I469">
        <v>6.0020926299999999</v>
      </c>
      <c r="J469">
        <v>5.0471318885000001</v>
      </c>
      <c r="K469">
        <v>6.1907548955999996</v>
      </c>
      <c r="L469">
        <v>11.577981279699999</v>
      </c>
      <c r="M469">
        <v>5.9262550103000002</v>
      </c>
      <c r="N469">
        <v>0.37004622450000002</v>
      </c>
      <c r="P469" s="2">
        <f t="shared" si="14"/>
        <v>72.325081667199996</v>
      </c>
      <c r="Q469" s="9">
        <f t="shared" si="15"/>
        <v>47.4381915007</v>
      </c>
      <c r="W469" s="5">
        <v>8.4570000000000007</v>
      </c>
    </row>
    <row r="470" spans="1:23" x14ac:dyDescent="0.3">
      <c r="A470">
        <v>470</v>
      </c>
      <c r="B470">
        <v>16.261119999999998</v>
      </c>
      <c r="C470">
        <v>0</v>
      </c>
      <c r="D470">
        <v>0</v>
      </c>
      <c r="E470">
        <v>114.7962842594</v>
      </c>
      <c r="F470">
        <v>69.720395737900006</v>
      </c>
      <c r="G470">
        <v>4.2310471770999998</v>
      </c>
      <c r="H470">
        <v>7.7293892571000002</v>
      </c>
      <c r="I470">
        <v>5.8240807932000003</v>
      </c>
      <c r="J470">
        <v>4.8845168865000002</v>
      </c>
      <c r="K470">
        <v>5.8379165792999999</v>
      </c>
      <c r="L470">
        <v>10.936953662000001</v>
      </c>
      <c r="M470">
        <v>5.3727241961000001</v>
      </c>
      <c r="N470">
        <v>0.25925996909999999</v>
      </c>
      <c r="P470" s="2">
        <f t="shared" si="14"/>
        <v>69.720395737900006</v>
      </c>
      <c r="Q470" s="9">
        <f t="shared" si="15"/>
        <v>45.075888520400007</v>
      </c>
      <c r="W470" s="5">
        <v>8.4570000000000007</v>
      </c>
    </row>
    <row r="471" spans="1:23" x14ac:dyDescent="0.3">
      <c r="A471">
        <v>471</v>
      </c>
      <c r="B471">
        <v>15.562002</v>
      </c>
      <c r="C471">
        <v>0</v>
      </c>
      <c r="D471">
        <v>0</v>
      </c>
      <c r="E471">
        <v>111.749790988</v>
      </c>
      <c r="F471">
        <v>67.077389747500007</v>
      </c>
      <c r="G471">
        <v>4.3823510714999996</v>
      </c>
      <c r="H471">
        <v>7.9786664549999999</v>
      </c>
      <c r="I471">
        <v>5.9916139737999998</v>
      </c>
      <c r="J471">
        <v>4.9799695863000002</v>
      </c>
      <c r="K471">
        <v>5.6856156322000002</v>
      </c>
      <c r="L471">
        <v>10.366250452799999</v>
      </c>
      <c r="M471">
        <v>5.0448283086999997</v>
      </c>
      <c r="N471">
        <v>0.24310575979999999</v>
      </c>
      <c r="P471" s="2">
        <f t="shared" si="14"/>
        <v>67.077389747500007</v>
      </c>
      <c r="Q471" s="9">
        <f t="shared" si="15"/>
        <v>44.672401240100001</v>
      </c>
      <c r="W471" s="5">
        <v>8.4570000000000007</v>
      </c>
    </row>
    <row r="472" spans="1:23" x14ac:dyDescent="0.3">
      <c r="A472">
        <v>472</v>
      </c>
      <c r="B472">
        <v>14.875677</v>
      </c>
      <c r="C472">
        <v>0</v>
      </c>
      <c r="D472">
        <v>0</v>
      </c>
      <c r="E472">
        <v>117.6844740702</v>
      </c>
      <c r="F472">
        <v>64.361433447300001</v>
      </c>
      <c r="G472">
        <v>5.9492317153999998</v>
      </c>
      <c r="H472">
        <v>10.6598779047</v>
      </c>
      <c r="I472">
        <v>7.8961986390999996</v>
      </c>
      <c r="J472">
        <v>6.4293583322999996</v>
      </c>
      <c r="K472">
        <v>6.6478776552000003</v>
      </c>
      <c r="L472">
        <v>10.7482207708</v>
      </c>
      <c r="M472">
        <v>4.7580447806999997</v>
      </c>
      <c r="N472">
        <v>0.23423082519999999</v>
      </c>
      <c r="P472" s="2">
        <f t="shared" si="14"/>
        <v>64.361433447300001</v>
      </c>
      <c r="Q472" s="9">
        <f t="shared" si="15"/>
        <v>53.323040623399997</v>
      </c>
      <c r="W472" s="5">
        <v>8.4570000000000007</v>
      </c>
    </row>
    <row r="473" spans="1:23" x14ac:dyDescent="0.3">
      <c r="A473">
        <v>473</v>
      </c>
      <c r="B473">
        <v>14.195738</v>
      </c>
      <c r="C473">
        <v>0</v>
      </c>
      <c r="D473">
        <v>0</v>
      </c>
      <c r="E473">
        <v>113.2407485951</v>
      </c>
      <c r="F473">
        <v>61.008615866500001</v>
      </c>
      <c r="G473">
        <v>6.3059972205000001</v>
      </c>
      <c r="H473">
        <v>11.195471828300001</v>
      </c>
      <c r="I473">
        <v>8.2365129335000002</v>
      </c>
      <c r="J473">
        <v>6.6637292463</v>
      </c>
      <c r="K473">
        <v>6.5985531567000004</v>
      </c>
      <c r="L473">
        <v>9.8519161187000002</v>
      </c>
      <c r="M473">
        <v>3.2612526162000002</v>
      </c>
      <c r="N473">
        <v>0.1186996083</v>
      </c>
      <c r="P473" s="2">
        <f t="shared" si="14"/>
        <v>61.008615866500001</v>
      </c>
      <c r="Q473" s="9">
        <f t="shared" si="15"/>
        <v>52.232132728499998</v>
      </c>
      <c r="W473" s="5">
        <v>8.4570000000000007</v>
      </c>
    </row>
    <row r="474" spans="1:23" x14ac:dyDescent="0.3">
      <c r="A474">
        <v>474</v>
      </c>
      <c r="B474">
        <v>13.476156</v>
      </c>
      <c r="C474">
        <v>0</v>
      </c>
      <c r="D474">
        <v>0</v>
      </c>
      <c r="E474">
        <v>103.8845985355</v>
      </c>
      <c r="F474">
        <v>57.408811470700002</v>
      </c>
      <c r="G474">
        <v>5.4170019256000002</v>
      </c>
      <c r="H474">
        <v>9.6042629025000004</v>
      </c>
      <c r="I474">
        <v>7.0564418524999999</v>
      </c>
      <c r="J474">
        <v>5.7198922909999999</v>
      </c>
      <c r="K474">
        <v>5.9828592671000003</v>
      </c>
      <c r="L474">
        <v>9.2714799918999997</v>
      </c>
      <c r="M474">
        <v>3.3850617712000002</v>
      </c>
      <c r="N474">
        <v>3.8787062900000002E-2</v>
      </c>
      <c r="P474" s="2">
        <f t="shared" si="14"/>
        <v>57.408811470700002</v>
      </c>
      <c r="Q474" s="9">
        <f t="shared" si="15"/>
        <v>46.475787064700008</v>
      </c>
      <c r="W474" s="5">
        <v>8.4570000000000007</v>
      </c>
    </row>
    <row r="475" spans="1:23" x14ac:dyDescent="0.3">
      <c r="A475">
        <v>475</v>
      </c>
      <c r="B475">
        <v>12.786638999999999</v>
      </c>
      <c r="C475">
        <v>0</v>
      </c>
      <c r="D475">
        <v>0</v>
      </c>
      <c r="E475">
        <v>95.290049101299999</v>
      </c>
      <c r="F475">
        <v>53.693525851099999</v>
      </c>
      <c r="G475">
        <v>4.6325471970000001</v>
      </c>
      <c r="H475">
        <v>8.2523883374999993</v>
      </c>
      <c r="I475">
        <v>6.0667587283</v>
      </c>
      <c r="J475">
        <v>4.9143773418999999</v>
      </c>
      <c r="K475">
        <v>5.3104554727000002</v>
      </c>
      <c r="L475">
        <v>8.7567330988999998</v>
      </c>
      <c r="M475">
        <v>3.6090123260999998</v>
      </c>
      <c r="N475">
        <v>5.4250747699999997E-2</v>
      </c>
      <c r="P475" s="2">
        <f t="shared" si="14"/>
        <v>53.693525851099999</v>
      </c>
      <c r="Q475" s="9">
        <f t="shared" si="15"/>
        <v>41.596523250099999</v>
      </c>
      <c r="W475" s="5">
        <v>8.4570000000000007</v>
      </c>
    </row>
    <row r="476" spans="1:23" x14ac:dyDescent="0.3">
      <c r="A476">
        <v>476</v>
      </c>
      <c r="B476">
        <v>12.090764</v>
      </c>
      <c r="C476">
        <v>0</v>
      </c>
      <c r="D476">
        <v>0</v>
      </c>
      <c r="E476">
        <v>84.503561862400005</v>
      </c>
      <c r="F476">
        <v>49.8671598253</v>
      </c>
      <c r="G476">
        <v>3.7263620785999998</v>
      </c>
      <c r="H476">
        <v>6.6847095101000003</v>
      </c>
      <c r="I476">
        <v>4.9417372273</v>
      </c>
      <c r="J476">
        <v>4.0308713129999996</v>
      </c>
      <c r="K476">
        <v>4.4759723824000002</v>
      </c>
      <c r="L476">
        <v>7.4894904825999999</v>
      </c>
      <c r="M476">
        <v>3.2220202429999998</v>
      </c>
      <c r="N476">
        <v>6.5238799900000005E-2</v>
      </c>
      <c r="P476" s="2">
        <f t="shared" si="14"/>
        <v>49.8671598253</v>
      </c>
      <c r="Q476" s="9">
        <f t="shared" si="15"/>
        <v>34.636402036900002</v>
      </c>
      <c r="W476" s="5">
        <v>8.4570000000000007</v>
      </c>
    </row>
    <row r="477" spans="1:23" x14ac:dyDescent="0.3">
      <c r="A477">
        <v>477</v>
      </c>
      <c r="B477">
        <v>11.396557</v>
      </c>
      <c r="C477">
        <v>0</v>
      </c>
      <c r="D477">
        <v>0</v>
      </c>
      <c r="E477">
        <v>75.317614995200003</v>
      </c>
      <c r="F477">
        <v>46.232845152499998</v>
      </c>
      <c r="G477">
        <v>3.0209437901</v>
      </c>
      <c r="H477">
        <v>5.4422044573999999</v>
      </c>
      <c r="I477">
        <v>4.0392306059000003</v>
      </c>
      <c r="J477">
        <v>3.2975460324000001</v>
      </c>
      <c r="K477">
        <v>3.7476558441000001</v>
      </c>
      <c r="L477">
        <v>6.4863938093</v>
      </c>
      <c r="M477">
        <v>2.9908049869000002</v>
      </c>
      <c r="N477">
        <v>5.99903164E-2</v>
      </c>
      <c r="P477" s="2">
        <f t="shared" si="14"/>
        <v>46.232845152499998</v>
      </c>
      <c r="Q477" s="9">
        <f t="shared" si="15"/>
        <v>29.084769842499998</v>
      </c>
      <c r="W477" s="5">
        <v>8.4570000000000007</v>
      </c>
    </row>
    <row r="478" spans="1:23" x14ac:dyDescent="0.3">
      <c r="A478">
        <v>478</v>
      </c>
      <c r="B478">
        <v>10.703165</v>
      </c>
      <c r="C478">
        <v>0</v>
      </c>
      <c r="D478">
        <v>0</v>
      </c>
      <c r="E478">
        <v>66.413790909799999</v>
      </c>
      <c r="F478">
        <v>42.429222705800001</v>
      </c>
      <c r="G478">
        <v>2.3938034796999998</v>
      </c>
      <c r="H478">
        <v>4.3330479783999998</v>
      </c>
      <c r="I478">
        <v>3.234225516</v>
      </c>
      <c r="J478">
        <v>2.6528905045000002</v>
      </c>
      <c r="K478">
        <v>3.0532094039</v>
      </c>
      <c r="L478">
        <v>5.5307702866000001</v>
      </c>
      <c r="M478">
        <v>2.7385806720999999</v>
      </c>
      <c r="N478">
        <v>4.8040364000000002E-2</v>
      </c>
      <c r="P478" s="2">
        <f t="shared" si="14"/>
        <v>42.429222705800001</v>
      </c>
      <c r="Q478" s="9">
        <f t="shared" si="15"/>
        <v>23.984568205199999</v>
      </c>
      <c r="W478" s="5">
        <v>8.4570000000000007</v>
      </c>
    </row>
    <row r="479" spans="1:23" x14ac:dyDescent="0.3">
      <c r="A479">
        <v>479</v>
      </c>
      <c r="B479">
        <v>10.002407</v>
      </c>
      <c r="C479">
        <v>0</v>
      </c>
      <c r="D479">
        <v>0</v>
      </c>
      <c r="E479">
        <v>58.717439819699997</v>
      </c>
      <c r="F479">
        <v>38.938699184999997</v>
      </c>
      <c r="G479">
        <v>1.8931182056</v>
      </c>
      <c r="H479">
        <v>3.4410942247</v>
      </c>
      <c r="I479">
        <v>2.5812065799999999</v>
      </c>
      <c r="J479">
        <v>2.1308203272999999</v>
      </c>
      <c r="K479">
        <v>2.4969570901</v>
      </c>
      <c r="L479">
        <v>4.6850643663999998</v>
      </c>
      <c r="M479">
        <v>2.5147708357999998</v>
      </c>
      <c r="N479">
        <v>3.5709004699999998E-2</v>
      </c>
      <c r="P479" s="2">
        <f t="shared" si="14"/>
        <v>38.938699184999997</v>
      </c>
      <c r="Q479" s="9">
        <f t="shared" si="15"/>
        <v>19.778740634599998</v>
      </c>
      <c r="W479" s="5">
        <v>8.4570000000000007</v>
      </c>
    </row>
    <row r="480" spans="1:23" x14ac:dyDescent="0.3">
      <c r="A480">
        <v>480</v>
      </c>
      <c r="B480">
        <v>9.3144010000000002</v>
      </c>
      <c r="C480">
        <v>0</v>
      </c>
      <c r="D480">
        <v>0</v>
      </c>
      <c r="E480">
        <v>52.5400459711</v>
      </c>
      <c r="F480">
        <v>35.142318883999998</v>
      </c>
      <c r="G480">
        <v>1.6470532725</v>
      </c>
      <c r="H480">
        <v>2.9912514892000002</v>
      </c>
      <c r="I480">
        <v>2.2434891918000002</v>
      </c>
      <c r="J480">
        <v>1.8540284265</v>
      </c>
      <c r="K480">
        <v>2.1709047771000001</v>
      </c>
      <c r="L480">
        <v>4.1464138800999999</v>
      </c>
      <c r="M480">
        <v>2.3136141787</v>
      </c>
      <c r="N480">
        <v>3.0971871299999999E-2</v>
      </c>
      <c r="P480" s="2">
        <f t="shared" si="14"/>
        <v>35.142318883999998</v>
      </c>
      <c r="Q480" s="9">
        <f t="shared" si="15"/>
        <v>17.3977270872</v>
      </c>
      <c r="W480" s="5">
        <v>8.4570000000000007</v>
      </c>
    </row>
    <row r="481" spans="1:23" x14ac:dyDescent="0.3">
      <c r="A481">
        <v>481</v>
      </c>
      <c r="B481">
        <v>8.6417750000000009</v>
      </c>
      <c r="C481">
        <v>0</v>
      </c>
      <c r="D481">
        <v>0</v>
      </c>
      <c r="E481">
        <v>46.934257692499997</v>
      </c>
      <c r="F481">
        <v>31.967427004099999</v>
      </c>
      <c r="G481">
        <v>1.4181726774000001</v>
      </c>
      <c r="H481">
        <v>2.5703486455000002</v>
      </c>
      <c r="I481">
        <v>1.9235064857999999</v>
      </c>
      <c r="J481">
        <v>1.5859428641</v>
      </c>
      <c r="K481">
        <v>1.8517571382</v>
      </c>
      <c r="L481">
        <v>3.5736965386000001</v>
      </c>
      <c r="M481">
        <v>2.0190572578000001</v>
      </c>
      <c r="N481">
        <v>2.43490814E-2</v>
      </c>
      <c r="P481" s="2">
        <f t="shared" si="14"/>
        <v>31.967427004099999</v>
      </c>
      <c r="Q481" s="9">
        <f t="shared" si="15"/>
        <v>14.966830688800002</v>
      </c>
      <c r="W481" s="5">
        <v>5.6070000000000002</v>
      </c>
    </row>
    <row r="482" spans="1:23" x14ac:dyDescent="0.3">
      <c r="A482">
        <v>482</v>
      </c>
      <c r="B482">
        <v>8.3564190000000007</v>
      </c>
      <c r="C482">
        <v>0</v>
      </c>
      <c r="D482">
        <v>0</v>
      </c>
      <c r="E482">
        <v>44.723615390100001</v>
      </c>
      <c r="F482">
        <v>30.521434944999999</v>
      </c>
      <c r="G482">
        <v>1.3474019144</v>
      </c>
      <c r="H482">
        <v>2.4391364644000002</v>
      </c>
      <c r="I482">
        <v>1.8218017838</v>
      </c>
      <c r="J482">
        <v>1.4988070409000001</v>
      </c>
      <c r="K482">
        <v>1.7512004441</v>
      </c>
      <c r="L482">
        <v>3.3925639254000002</v>
      </c>
      <c r="M482">
        <v>1.9300688484999999</v>
      </c>
      <c r="N482">
        <v>2.1200023700000001E-2</v>
      </c>
      <c r="P482" s="2">
        <f t="shared" si="14"/>
        <v>30.521434944999999</v>
      </c>
      <c r="Q482" s="9">
        <f t="shared" si="15"/>
        <v>14.2021804452</v>
      </c>
      <c r="W482" s="5">
        <v>5.6070000000000002</v>
      </c>
    </row>
    <row r="483" spans="1:23" x14ac:dyDescent="0.3">
      <c r="A483">
        <v>483</v>
      </c>
      <c r="B483">
        <v>8.2383950000000006</v>
      </c>
      <c r="C483">
        <v>0</v>
      </c>
      <c r="D483">
        <v>0</v>
      </c>
      <c r="E483">
        <v>42.811287708099997</v>
      </c>
      <c r="F483">
        <v>28.921351272900001</v>
      </c>
      <c r="G483">
        <v>1.3115186053000001</v>
      </c>
      <c r="H483">
        <v>2.3804886344999998</v>
      </c>
      <c r="I483">
        <v>1.7802912438</v>
      </c>
      <c r="J483">
        <v>1.4641364459999999</v>
      </c>
      <c r="K483">
        <v>1.6992861558000001</v>
      </c>
      <c r="L483">
        <v>3.3050186652</v>
      </c>
      <c r="M483">
        <v>1.9282494002999999</v>
      </c>
      <c r="N483">
        <v>2.0947284E-2</v>
      </c>
      <c r="P483" s="2">
        <f t="shared" si="14"/>
        <v>28.921351272900001</v>
      </c>
      <c r="Q483" s="9">
        <f t="shared" si="15"/>
        <v>13.889936434899999</v>
      </c>
      <c r="W483" s="5">
        <v>5.6070000000000002</v>
      </c>
    </row>
    <row r="484" spans="1:23" x14ac:dyDescent="0.3">
      <c r="A484">
        <v>484</v>
      </c>
      <c r="B484">
        <v>8.1238860000000006</v>
      </c>
      <c r="C484">
        <v>0</v>
      </c>
      <c r="D484">
        <v>0</v>
      </c>
      <c r="E484">
        <v>40.572040128700003</v>
      </c>
      <c r="F484">
        <v>27.495956574000001</v>
      </c>
      <c r="G484">
        <v>1.2018792321</v>
      </c>
      <c r="H484">
        <v>2.1934668411999998</v>
      </c>
      <c r="I484">
        <v>1.6488838776999999</v>
      </c>
      <c r="J484">
        <v>1.3641865838</v>
      </c>
      <c r="K484">
        <v>1.6111864552999999</v>
      </c>
      <c r="L484">
        <v>3.1576762920000001</v>
      </c>
      <c r="M484">
        <v>1.8783446228</v>
      </c>
      <c r="N484">
        <v>2.0459649399999998E-2</v>
      </c>
      <c r="P484" s="2">
        <f t="shared" si="14"/>
        <v>27.495956574000001</v>
      </c>
      <c r="Q484" s="9">
        <f t="shared" si="15"/>
        <v>13.0760835543</v>
      </c>
      <c r="W484" s="5">
        <v>5.6070000000000002</v>
      </c>
    </row>
    <row r="485" spans="1:23" x14ac:dyDescent="0.3">
      <c r="A485">
        <v>485</v>
      </c>
      <c r="B485">
        <v>8.0063519999999997</v>
      </c>
      <c r="C485">
        <v>0</v>
      </c>
      <c r="D485">
        <v>0</v>
      </c>
      <c r="E485">
        <v>38.156252297100004</v>
      </c>
      <c r="F485">
        <v>26.233096938999999</v>
      </c>
      <c r="G485">
        <v>1.0562084734999999</v>
      </c>
      <c r="H485">
        <v>1.9390891590999999</v>
      </c>
      <c r="I485">
        <v>1.4660861191000001</v>
      </c>
      <c r="J485">
        <v>1.2205001166</v>
      </c>
      <c r="K485">
        <v>1.4747463873</v>
      </c>
      <c r="L485">
        <v>2.9628654701000001</v>
      </c>
      <c r="M485">
        <v>1.7847406384</v>
      </c>
      <c r="N485">
        <v>1.8918994099999999E-2</v>
      </c>
      <c r="P485" s="2">
        <f t="shared" si="14"/>
        <v>26.233096938999999</v>
      </c>
      <c r="Q485" s="9">
        <f t="shared" si="15"/>
        <v>11.923155358200001</v>
      </c>
      <c r="W485" s="5">
        <v>5.6070000000000002</v>
      </c>
    </row>
    <row r="486" spans="1:23" x14ac:dyDescent="0.3">
      <c r="A486">
        <v>486</v>
      </c>
      <c r="B486">
        <v>7.8865210000000001</v>
      </c>
      <c r="C486">
        <v>0</v>
      </c>
      <c r="D486">
        <v>0</v>
      </c>
      <c r="E486">
        <v>35.771500070000002</v>
      </c>
      <c r="F486">
        <v>25.032694489800001</v>
      </c>
      <c r="G486">
        <v>0.91265757970000005</v>
      </c>
      <c r="H486">
        <v>1.6836354445999999</v>
      </c>
      <c r="I486">
        <v>1.2799757566000001</v>
      </c>
      <c r="J486">
        <v>1.0722925515999999</v>
      </c>
      <c r="K486">
        <v>1.3309718154000001</v>
      </c>
      <c r="L486">
        <v>2.7499487734999999</v>
      </c>
      <c r="M486">
        <v>1.6924093968</v>
      </c>
      <c r="N486">
        <v>1.6914261699999999E-2</v>
      </c>
      <c r="P486" s="2">
        <f t="shared" si="14"/>
        <v>25.032694489800001</v>
      </c>
      <c r="Q486" s="9">
        <f t="shared" si="15"/>
        <v>10.738805579900001</v>
      </c>
      <c r="W486" s="5">
        <v>5.6070000000000002</v>
      </c>
    </row>
    <row r="487" spans="1:23" x14ac:dyDescent="0.3">
      <c r="A487">
        <v>487</v>
      </c>
      <c r="B487">
        <v>7.7662060000000004</v>
      </c>
      <c r="C487">
        <v>0</v>
      </c>
      <c r="D487">
        <v>0</v>
      </c>
      <c r="E487">
        <v>34.106435703400003</v>
      </c>
      <c r="F487">
        <v>24.0223720808</v>
      </c>
      <c r="G487">
        <v>0.83086324140000001</v>
      </c>
      <c r="H487">
        <v>1.5314354772000001</v>
      </c>
      <c r="I487">
        <v>1.1657026537999999</v>
      </c>
      <c r="J487">
        <v>0.97905914169999997</v>
      </c>
      <c r="K487">
        <v>1.2479320036999999</v>
      </c>
      <c r="L487">
        <v>2.6443845041</v>
      </c>
      <c r="M487">
        <v>1.6692339596000001</v>
      </c>
      <c r="N487">
        <v>1.5452641499999999E-2</v>
      </c>
      <c r="P487" s="2">
        <f t="shared" si="14"/>
        <v>24.0223720808</v>
      </c>
      <c r="Q487" s="9">
        <f t="shared" si="15"/>
        <v>10.084063622999999</v>
      </c>
      <c r="W487" s="5">
        <v>5.6070000000000002</v>
      </c>
    </row>
    <row r="488" spans="1:23" x14ac:dyDescent="0.3">
      <c r="A488">
        <v>488</v>
      </c>
      <c r="B488">
        <v>7.647805</v>
      </c>
      <c r="C488">
        <v>0</v>
      </c>
      <c r="D488">
        <v>0</v>
      </c>
      <c r="E488">
        <v>33.055419365600002</v>
      </c>
      <c r="F488">
        <v>23.1556609573</v>
      </c>
      <c r="G488">
        <v>0.81417894639999999</v>
      </c>
      <c r="H488">
        <v>1.4926552387000001</v>
      </c>
      <c r="I488">
        <v>1.1317716373</v>
      </c>
      <c r="J488">
        <v>0.94676953259999996</v>
      </c>
      <c r="K488">
        <v>1.2100982798</v>
      </c>
      <c r="L488">
        <v>2.5939690176000001</v>
      </c>
      <c r="M488">
        <v>1.6967118375000001</v>
      </c>
      <c r="N488">
        <v>1.3603917700000001E-2</v>
      </c>
      <c r="P488" s="2">
        <f t="shared" si="14"/>
        <v>23.1556609573</v>
      </c>
      <c r="Q488" s="9">
        <f t="shared" si="15"/>
        <v>9.8997584076000003</v>
      </c>
      <c r="W488" s="5">
        <v>5.6070000000000002</v>
      </c>
    </row>
    <row r="489" spans="1:23" x14ac:dyDescent="0.3">
      <c r="A489">
        <v>489</v>
      </c>
      <c r="B489">
        <v>7.5277760000000002</v>
      </c>
      <c r="C489">
        <v>0</v>
      </c>
      <c r="D489">
        <v>0</v>
      </c>
      <c r="E489">
        <v>32.162500066299998</v>
      </c>
      <c r="F489">
        <v>22.434200501700001</v>
      </c>
      <c r="G489">
        <v>0.79032294510000001</v>
      </c>
      <c r="H489">
        <v>1.448455501</v>
      </c>
      <c r="I489">
        <v>1.097130285</v>
      </c>
      <c r="J489">
        <v>0.91581978750000004</v>
      </c>
      <c r="K489">
        <v>1.1730287522</v>
      </c>
      <c r="L489">
        <v>2.5431375356000001</v>
      </c>
      <c r="M489">
        <v>1.7479452836</v>
      </c>
      <c r="N489">
        <v>1.2459473400000001E-2</v>
      </c>
      <c r="P489" s="2">
        <f t="shared" si="14"/>
        <v>22.434200501700001</v>
      </c>
      <c r="Q489" s="9">
        <f t="shared" si="15"/>
        <v>9.7282995634000002</v>
      </c>
      <c r="W489" s="5">
        <v>5.6070000000000002</v>
      </c>
    </row>
    <row r="490" spans="1:23" x14ac:dyDescent="0.3">
      <c r="A490">
        <v>490</v>
      </c>
      <c r="B490">
        <v>7.4112130000000001</v>
      </c>
      <c r="C490">
        <v>0</v>
      </c>
      <c r="D490">
        <v>0</v>
      </c>
      <c r="E490">
        <v>31.139047222799999</v>
      </c>
      <c r="F490">
        <v>21.5482365415</v>
      </c>
      <c r="G490">
        <v>0.77612715089999995</v>
      </c>
      <c r="H490">
        <v>1.4218938719000001</v>
      </c>
      <c r="I490">
        <v>1.0764315392999999</v>
      </c>
      <c r="J490">
        <v>0.89751549519999996</v>
      </c>
      <c r="K490">
        <v>1.1430133903999999</v>
      </c>
      <c r="L490">
        <v>2.4905994810999998</v>
      </c>
      <c r="M490">
        <v>1.7738931783</v>
      </c>
      <c r="N490">
        <v>1.13365736E-2</v>
      </c>
      <c r="P490" s="2">
        <f t="shared" si="14"/>
        <v>21.5482365415</v>
      </c>
      <c r="Q490" s="9">
        <f t="shared" si="15"/>
        <v>9.5908106806999989</v>
      </c>
      <c r="W490" s="5">
        <v>5.6070000000000002</v>
      </c>
    </row>
    <row r="491" spans="1:23" x14ac:dyDescent="0.3">
      <c r="A491">
        <v>491</v>
      </c>
      <c r="B491">
        <v>7.292287</v>
      </c>
      <c r="C491">
        <v>0</v>
      </c>
      <c r="D491">
        <v>0</v>
      </c>
      <c r="E491">
        <v>30.5220489007</v>
      </c>
      <c r="F491">
        <v>20.7304205067</v>
      </c>
      <c r="G491">
        <v>0.81126591010000004</v>
      </c>
      <c r="H491">
        <v>1.4808863912000001</v>
      </c>
      <c r="I491">
        <v>1.1172603586000001</v>
      </c>
      <c r="J491">
        <v>0.92660521210000002</v>
      </c>
      <c r="K491">
        <v>1.1540737807999999</v>
      </c>
      <c r="L491">
        <v>2.4965852294999999</v>
      </c>
      <c r="M491">
        <v>1.7933442614999999</v>
      </c>
      <c r="N491">
        <v>1.16072513E-2</v>
      </c>
      <c r="P491" s="2">
        <f t="shared" si="14"/>
        <v>20.7304205067</v>
      </c>
      <c r="Q491" s="9">
        <f t="shared" si="15"/>
        <v>9.7916283951</v>
      </c>
      <c r="W491" s="5">
        <v>5.6070000000000002</v>
      </c>
    </row>
    <row r="492" spans="1:23" x14ac:dyDescent="0.3">
      <c r="A492">
        <v>492</v>
      </c>
      <c r="B492">
        <v>7.1749260000000001</v>
      </c>
      <c r="C492">
        <v>0</v>
      </c>
      <c r="D492">
        <v>0</v>
      </c>
      <c r="E492">
        <v>30.1335396156</v>
      </c>
      <c r="F492">
        <v>20.014768026700001</v>
      </c>
      <c r="G492">
        <v>0.86762483020000003</v>
      </c>
      <c r="H492">
        <v>1.5770077483</v>
      </c>
      <c r="I492">
        <v>1.1859862671000001</v>
      </c>
      <c r="J492">
        <v>0.97810082759999994</v>
      </c>
      <c r="K492">
        <v>1.1836331597</v>
      </c>
      <c r="L492">
        <v>2.5220385915999999</v>
      </c>
      <c r="M492">
        <v>1.7921988342999999</v>
      </c>
      <c r="N492">
        <v>1.2181330400000001E-2</v>
      </c>
      <c r="P492" s="2">
        <f t="shared" si="14"/>
        <v>20.014768026700001</v>
      </c>
      <c r="Q492" s="9">
        <f t="shared" si="15"/>
        <v>10.118771589200001</v>
      </c>
      <c r="W492" s="5">
        <v>5.6070000000000002</v>
      </c>
    </row>
    <row r="493" spans="1:23" x14ac:dyDescent="0.3">
      <c r="A493">
        <v>493</v>
      </c>
      <c r="B493">
        <v>7.0569059999999997</v>
      </c>
      <c r="C493">
        <v>0</v>
      </c>
      <c r="D493">
        <v>0</v>
      </c>
      <c r="E493">
        <v>29.268113881000001</v>
      </c>
      <c r="F493">
        <v>19.294911369200001</v>
      </c>
      <c r="G493">
        <v>0.86037561620000003</v>
      </c>
      <c r="H493">
        <v>1.5619714977000001</v>
      </c>
      <c r="I493">
        <v>1.1756544310000001</v>
      </c>
      <c r="J493">
        <v>0.97176661249999996</v>
      </c>
      <c r="K493">
        <v>1.1735858589999999</v>
      </c>
      <c r="L493">
        <v>2.4884880244000001</v>
      </c>
      <c r="M493">
        <v>1.7291289017</v>
      </c>
      <c r="N493">
        <v>1.2231568999999999E-2</v>
      </c>
      <c r="P493" s="2">
        <f t="shared" si="14"/>
        <v>19.294911369200001</v>
      </c>
      <c r="Q493" s="9">
        <f t="shared" si="15"/>
        <v>9.9732025115000003</v>
      </c>
      <c r="W493" s="5">
        <v>5.6070000000000002</v>
      </c>
    </row>
    <row r="494" spans="1:23" x14ac:dyDescent="0.3">
      <c r="A494">
        <v>494</v>
      </c>
      <c r="B494">
        <v>6.9376509999999998</v>
      </c>
      <c r="C494">
        <v>0</v>
      </c>
      <c r="D494">
        <v>0</v>
      </c>
      <c r="E494">
        <v>28.188033695000001</v>
      </c>
      <c r="F494">
        <v>18.574190625300002</v>
      </c>
      <c r="G494">
        <v>0.82712004490000002</v>
      </c>
      <c r="H494">
        <v>1.5002580557</v>
      </c>
      <c r="I494">
        <v>1.1290112446</v>
      </c>
      <c r="J494">
        <v>0.93397757159999995</v>
      </c>
      <c r="K494">
        <v>1.1331594897999999</v>
      </c>
      <c r="L494">
        <v>2.4039098085999999</v>
      </c>
      <c r="M494">
        <v>1.6747816032</v>
      </c>
      <c r="N494">
        <v>1.16252509E-2</v>
      </c>
      <c r="P494" s="2">
        <f t="shared" si="14"/>
        <v>18.574190625300002</v>
      </c>
      <c r="Q494" s="9">
        <f t="shared" si="15"/>
        <v>9.6138430692999997</v>
      </c>
      <c r="W494" s="5">
        <v>5.6070000000000002</v>
      </c>
    </row>
    <row r="495" spans="1:23" x14ac:dyDescent="0.3">
      <c r="A495">
        <v>495</v>
      </c>
      <c r="B495">
        <v>6.8214779999999999</v>
      </c>
      <c r="C495">
        <v>0</v>
      </c>
      <c r="D495">
        <v>0</v>
      </c>
      <c r="E495">
        <v>26.979112175000001</v>
      </c>
      <c r="F495">
        <v>17.864358507199999</v>
      </c>
      <c r="G495">
        <v>0.77553223329999998</v>
      </c>
      <c r="H495">
        <v>1.4074771940999999</v>
      </c>
      <c r="I495">
        <v>1.0599126951</v>
      </c>
      <c r="J495">
        <v>0.87825825840000005</v>
      </c>
      <c r="K495">
        <v>1.0780469284</v>
      </c>
      <c r="L495">
        <v>2.2975399447</v>
      </c>
      <c r="M495">
        <v>1.6067503319000001</v>
      </c>
      <c r="N495">
        <v>1.12360823E-2</v>
      </c>
      <c r="P495" s="2">
        <f t="shared" si="14"/>
        <v>17.864358507199999</v>
      </c>
      <c r="Q495" s="9">
        <f t="shared" si="15"/>
        <v>9.1147536682000005</v>
      </c>
      <c r="W495" s="5">
        <v>5.6070000000000002</v>
      </c>
    </row>
    <row r="496" spans="1:23" x14ac:dyDescent="0.3">
      <c r="A496">
        <v>496</v>
      </c>
      <c r="B496">
        <v>6.7024330000000001</v>
      </c>
      <c r="C496">
        <v>0</v>
      </c>
      <c r="D496">
        <v>0</v>
      </c>
      <c r="E496">
        <v>25.980509836100001</v>
      </c>
      <c r="F496">
        <v>17.296815097100001</v>
      </c>
      <c r="G496">
        <v>0.73191889349999995</v>
      </c>
      <c r="H496">
        <v>1.3291787662000001</v>
      </c>
      <c r="I496">
        <v>1.0005403510999999</v>
      </c>
      <c r="J496">
        <v>0.82898808989999995</v>
      </c>
      <c r="K496">
        <v>1.0261503584</v>
      </c>
      <c r="L496">
        <v>2.2031001058999999</v>
      </c>
      <c r="M496">
        <v>1.5528439436999999</v>
      </c>
      <c r="N496">
        <v>1.0974230099999999E-2</v>
      </c>
      <c r="P496" s="2">
        <f t="shared" si="14"/>
        <v>17.296815097100001</v>
      </c>
      <c r="Q496" s="9">
        <f t="shared" si="15"/>
        <v>8.6836947387999999</v>
      </c>
      <c r="W496" s="5">
        <v>5.6070000000000002</v>
      </c>
    </row>
    <row r="497" spans="1:23" x14ac:dyDescent="0.3">
      <c r="A497">
        <v>497</v>
      </c>
      <c r="B497">
        <v>6.5829139999999997</v>
      </c>
      <c r="C497">
        <v>0</v>
      </c>
      <c r="D497">
        <v>0</v>
      </c>
      <c r="E497">
        <v>24.8629348672</v>
      </c>
      <c r="F497">
        <v>16.615675145200001</v>
      </c>
      <c r="G497">
        <v>0.68631425710000005</v>
      </c>
      <c r="H497">
        <v>1.2499827124</v>
      </c>
      <c r="I497">
        <v>0.94141557649999996</v>
      </c>
      <c r="J497">
        <v>0.77996726549999995</v>
      </c>
      <c r="K497">
        <v>0.97323445669999997</v>
      </c>
      <c r="L497">
        <v>2.1095036876000002</v>
      </c>
      <c r="M497">
        <v>1.4959379025999999</v>
      </c>
      <c r="N497">
        <v>1.0903864399999999E-2</v>
      </c>
      <c r="P497" s="2">
        <f t="shared" si="14"/>
        <v>16.615675145200001</v>
      </c>
      <c r="Q497" s="9">
        <f t="shared" si="15"/>
        <v>8.2472597227999991</v>
      </c>
      <c r="W497" s="5">
        <v>5.6070000000000002</v>
      </c>
    </row>
    <row r="498" spans="1:23" x14ac:dyDescent="0.3">
      <c r="A498">
        <v>498</v>
      </c>
      <c r="B498">
        <v>6.4659589999999998</v>
      </c>
      <c r="C498">
        <v>0</v>
      </c>
      <c r="D498">
        <v>0</v>
      </c>
      <c r="E498">
        <v>23.853345798300001</v>
      </c>
      <c r="F498">
        <v>16.023557749199998</v>
      </c>
      <c r="G498">
        <v>0.65487337099999998</v>
      </c>
      <c r="H498">
        <v>1.1935546069</v>
      </c>
      <c r="I498">
        <v>0.89723434989999995</v>
      </c>
      <c r="J498">
        <v>0.74090802879999995</v>
      </c>
      <c r="K498">
        <v>0.91852205440000001</v>
      </c>
      <c r="L498">
        <v>1.9932494875</v>
      </c>
      <c r="M498">
        <v>1.4202872125999999</v>
      </c>
      <c r="N498">
        <v>1.1158938700000001E-2</v>
      </c>
      <c r="P498" s="2">
        <f t="shared" si="14"/>
        <v>16.023557749199998</v>
      </c>
      <c r="Q498" s="9">
        <f t="shared" si="15"/>
        <v>7.8297880498000003</v>
      </c>
      <c r="W498" s="5">
        <v>5.6070000000000002</v>
      </c>
    </row>
    <row r="499" spans="1:23" x14ac:dyDescent="0.3">
      <c r="A499">
        <v>499</v>
      </c>
      <c r="B499">
        <v>6.345269</v>
      </c>
      <c r="C499">
        <v>0</v>
      </c>
      <c r="D499">
        <v>0</v>
      </c>
      <c r="E499">
        <v>22.8655548168</v>
      </c>
      <c r="F499">
        <v>15.3956638742</v>
      </c>
      <c r="G499">
        <v>0.62832577170000004</v>
      </c>
      <c r="H499">
        <v>1.1484846568</v>
      </c>
      <c r="I499">
        <v>0.86313561350000001</v>
      </c>
      <c r="J499">
        <v>0.71046713100000003</v>
      </c>
      <c r="K499">
        <v>0.87001045359999996</v>
      </c>
      <c r="L499">
        <v>1.8879661982</v>
      </c>
      <c r="M499">
        <v>1.350168171</v>
      </c>
      <c r="N499">
        <v>1.1332946599999999E-2</v>
      </c>
      <c r="P499" s="2">
        <f t="shared" si="14"/>
        <v>15.3956638742</v>
      </c>
      <c r="Q499" s="9">
        <f t="shared" si="15"/>
        <v>7.4698909424000002</v>
      </c>
      <c r="W499" s="5">
        <v>5.6070000000000002</v>
      </c>
    </row>
    <row r="500" spans="1:23" x14ac:dyDescent="0.3">
      <c r="A500">
        <v>500</v>
      </c>
      <c r="B500">
        <v>6.2299559999999996</v>
      </c>
      <c r="C500">
        <v>0</v>
      </c>
      <c r="D500">
        <v>0</v>
      </c>
      <c r="E500">
        <v>21.712947702200001</v>
      </c>
      <c r="F500">
        <v>14.7797670857</v>
      </c>
      <c r="G500">
        <v>0.57437694350000001</v>
      </c>
      <c r="H500">
        <v>1.0561097697999999</v>
      </c>
      <c r="I500">
        <v>0.79715559219999998</v>
      </c>
      <c r="J500">
        <v>0.65785631950000001</v>
      </c>
      <c r="K500">
        <v>0.80436252689999999</v>
      </c>
      <c r="L500">
        <v>1.7658458027999999</v>
      </c>
      <c r="M500">
        <v>1.2664022318999999</v>
      </c>
      <c r="N500">
        <v>1.1071428499999999E-2</v>
      </c>
      <c r="P500" s="2">
        <f t="shared" si="14"/>
        <v>14.7797670857</v>
      </c>
      <c r="Q500" s="9">
        <f t="shared" si="15"/>
        <v>6.9331806150999995</v>
      </c>
      <c r="W500" s="5">
        <v>5.6070000000000002</v>
      </c>
    </row>
    <row r="501" spans="1:23" x14ac:dyDescent="0.3">
      <c r="A501">
        <v>501</v>
      </c>
      <c r="B501">
        <v>6.1098610000000004</v>
      </c>
      <c r="C501">
        <v>0</v>
      </c>
      <c r="D501">
        <v>0</v>
      </c>
      <c r="E501">
        <v>20.6014519535</v>
      </c>
      <c r="F501">
        <v>14.159031003600001</v>
      </c>
      <c r="G501">
        <v>0.52521914059999997</v>
      </c>
      <c r="H501">
        <v>0.96873896790000003</v>
      </c>
      <c r="I501">
        <v>0.73366543849999999</v>
      </c>
      <c r="J501">
        <v>0.6076802402</v>
      </c>
      <c r="K501">
        <v>0.74504408960000001</v>
      </c>
      <c r="L501">
        <v>1.6576015372999999</v>
      </c>
      <c r="M501">
        <v>1.1938420409999999</v>
      </c>
      <c r="N501">
        <v>1.06294944E-2</v>
      </c>
      <c r="P501" s="2">
        <f t="shared" si="14"/>
        <v>14.159031003600001</v>
      </c>
      <c r="Q501" s="9">
        <f t="shared" si="15"/>
        <v>6.4424209494999998</v>
      </c>
      <c r="W501" s="5">
        <v>5.6070000000000002</v>
      </c>
    </row>
    <row r="502" spans="1:23" x14ac:dyDescent="0.3">
      <c r="A502">
        <v>502</v>
      </c>
      <c r="B502">
        <v>5.9925290000000002</v>
      </c>
      <c r="C502">
        <v>0</v>
      </c>
      <c r="D502">
        <v>0</v>
      </c>
      <c r="E502">
        <v>19.629449466899999</v>
      </c>
      <c r="F502">
        <v>13.6105030494</v>
      </c>
      <c r="G502">
        <v>0.48504806550000001</v>
      </c>
      <c r="H502">
        <v>0.89739429110000002</v>
      </c>
      <c r="I502">
        <v>0.68135613949999996</v>
      </c>
      <c r="J502">
        <v>0.56563280790000003</v>
      </c>
      <c r="K502">
        <v>0.69199680659999996</v>
      </c>
      <c r="L502">
        <v>1.5562221865000001</v>
      </c>
      <c r="M502">
        <v>1.1308641338000001</v>
      </c>
      <c r="N502">
        <v>1.04319862E-2</v>
      </c>
      <c r="P502" s="2">
        <f t="shared" si="14"/>
        <v>13.6105030494</v>
      </c>
      <c r="Q502" s="9">
        <f t="shared" si="15"/>
        <v>6.0189464171000013</v>
      </c>
      <c r="W502" s="5">
        <v>5.6070000000000002</v>
      </c>
    </row>
    <row r="503" spans="1:23" x14ac:dyDescent="0.3">
      <c r="A503">
        <v>503</v>
      </c>
      <c r="B503">
        <v>5.8750280000000004</v>
      </c>
      <c r="C503">
        <v>0</v>
      </c>
      <c r="D503">
        <v>0</v>
      </c>
      <c r="E503">
        <v>18.562149017799999</v>
      </c>
      <c r="F503">
        <v>12.9983403387</v>
      </c>
      <c r="G503">
        <v>0.44375355630000002</v>
      </c>
      <c r="H503">
        <v>0.82334367720000001</v>
      </c>
      <c r="I503">
        <v>0.62654088799999996</v>
      </c>
      <c r="J503">
        <v>0.52117735669999998</v>
      </c>
      <c r="K503">
        <v>0.63699591089999996</v>
      </c>
      <c r="L503">
        <v>1.4452347443</v>
      </c>
      <c r="M503">
        <v>1.0568059186000001</v>
      </c>
      <c r="N503">
        <v>9.9566277999999994E-3</v>
      </c>
      <c r="P503" s="2">
        <f t="shared" si="14"/>
        <v>12.9983403387</v>
      </c>
      <c r="Q503" s="9">
        <f t="shared" si="15"/>
        <v>5.5638086798000002</v>
      </c>
      <c r="W503" s="5">
        <v>5.6070000000000002</v>
      </c>
    </row>
    <row r="504" spans="1:23" x14ac:dyDescent="0.3">
      <c r="A504">
        <v>504</v>
      </c>
      <c r="B504">
        <v>5.7553140000000003</v>
      </c>
      <c r="C504">
        <v>0</v>
      </c>
      <c r="D504">
        <v>0</v>
      </c>
      <c r="E504">
        <v>17.542351932799999</v>
      </c>
      <c r="F504">
        <v>12.400188720899999</v>
      </c>
      <c r="G504">
        <v>0.41161061830000001</v>
      </c>
      <c r="H504">
        <v>0.76385248959999996</v>
      </c>
      <c r="I504">
        <v>0.58119498339999998</v>
      </c>
      <c r="J504">
        <v>0.48320121290000001</v>
      </c>
      <c r="K504">
        <v>0.58626827159999995</v>
      </c>
      <c r="L504">
        <v>1.3310686528</v>
      </c>
      <c r="M504">
        <v>0.97571934510000002</v>
      </c>
      <c r="N504">
        <v>9.2476386000000001E-3</v>
      </c>
      <c r="P504" s="2">
        <f t="shared" si="14"/>
        <v>12.400188720899999</v>
      </c>
      <c r="Q504" s="9">
        <f t="shared" si="15"/>
        <v>5.1421632122999998</v>
      </c>
      <c r="W504" s="5">
        <v>5.6070000000000002</v>
      </c>
    </row>
    <row r="505" spans="1:23" x14ac:dyDescent="0.3">
      <c r="A505">
        <v>505</v>
      </c>
      <c r="B505">
        <v>5.6377240000000004</v>
      </c>
      <c r="C505">
        <v>0</v>
      </c>
      <c r="D505">
        <v>0</v>
      </c>
      <c r="E505">
        <v>16.687021215200001</v>
      </c>
      <c r="F505">
        <v>11.852148010200001</v>
      </c>
      <c r="G505">
        <v>0.38838586829999999</v>
      </c>
      <c r="H505">
        <v>0.72127372440000004</v>
      </c>
      <c r="I505">
        <v>0.54910950219999999</v>
      </c>
      <c r="J505">
        <v>0.45644581950000002</v>
      </c>
      <c r="K505">
        <v>0.55043817959999997</v>
      </c>
      <c r="L505">
        <v>1.2471104904000001</v>
      </c>
      <c r="M505">
        <v>0.91344547509999996</v>
      </c>
      <c r="N505">
        <v>8.6641452000000008E-3</v>
      </c>
      <c r="P505" s="2">
        <f t="shared" si="14"/>
        <v>11.852148010200001</v>
      </c>
      <c r="Q505" s="9">
        <f t="shared" si="15"/>
        <v>4.8348732046999991</v>
      </c>
      <c r="W505" s="5">
        <v>4.2869999999999902</v>
      </c>
    </row>
    <row r="506" spans="1:23" x14ac:dyDescent="0.3">
      <c r="A506">
        <v>506</v>
      </c>
      <c r="B506">
        <v>5.5612579999999996</v>
      </c>
      <c r="C506">
        <v>0</v>
      </c>
      <c r="D506">
        <v>0</v>
      </c>
      <c r="E506">
        <v>16.3565467283</v>
      </c>
      <c r="F506">
        <v>11.6022029016</v>
      </c>
      <c r="G506">
        <v>0.38252659529999999</v>
      </c>
      <c r="H506">
        <v>0.71084173620000002</v>
      </c>
      <c r="I506">
        <v>0.54184961350000005</v>
      </c>
      <c r="J506">
        <v>0.4509818471</v>
      </c>
      <c r="K506">
        <v>0.54414814509999998</v>
      </c>
      <c r="L506">
        <v>1.2251839643</v>
      </c>
      <c r="M506">
        <v>0.89028089830000001</v>
      </c>
      <c r="N506">
        <v>8.5310268000000009E-3</v>
      </c>
      <c r="P506" s="2">
        <f t="shared" si="14"/>
        <v>11.6022029016</v>
      </c>
      <c r="Q506" s="9">
        <f t="shared" si="15"/>
        <v>4.7543438266000004</v>
      </c>
      <c r="W506" s="5">
        <v>4.2869999999999902</v>
      </c>
    </row>
    <row r="507" spans="1:23" x14ac:dyDescent="0.3">
      <c r="A507">
        <v>507</v>
      </c>
      <c r="B507">
        <v>5.5066230000000003</v>
      </c>
      <c r="C507">
        <v>0</v>
      </c>
      <c r="D507">
        <v>0</v>
      </c>
      <c r="E507">
        <v>15.7223915323</v>
      </c>
      <c r="F507">
        <v>11.243552235799999</v>
      </c>
      <c r="G507">
        <v>0.35814971150000002</v>
      </c>
      <c r="H507">
        <v>0.66625216819999999</v>
      </c>
      <c r="I507">
        <v>0.50892362950000003</v>
      </c>
      <c r="J507">
        <v>0.4243634838</v>
      </c>
      <c r="K507">
        <v>0.51351746440000001</v>
      </c>
      <c r="L507">
        <v>1.1571764062000001</v>
      </c>
      <c r="M507">
        <v>0.84220081979999994</v>
      </c>
      <c r="N507">
        <v>8.2556129000000006E-3</v>
      </c>
      <c r="P507" s="2">
        <f t="shared" si="14"/>
        <v>11.243552235799999</v>
      </c>
      <c r="Q507" s="9">
        <f t="shared" si="15"/>
        <v>4.4788392963000003</v>
      </c>
      <c r="W507" s="5">
        <v>4.2869999999999902</v>
      </c>
    </row>
    <row r="508" spans="1:23" x14ac:dyDescent="0.3">
      <c r="A508">
        <v>508</v>
      </c>
      <c r="B508">
        <v>5.4521139999999999</v>
      </c>
      <c r="C508">
        <v>0</v>
      </c>
      <c r="D508">
        <v>0</v>
      </c>
      <c r="E508">
        <v>15.3683320851</v>
      </c>
      <c r="F508">
        <v>11.002339795299999</v>
      </c>
      <c r="G508">
        <v>0.35086908570000003</v>
      </c>
      <c r="H508">
        <v>0.65137687789999998</v>
      </c>
      <c r="I508">
        <v>0.49739942549999999</v>
      </c>
      <c r="J508">
        <v>0.41477429659999998</v>
      </c>
      <c r="K508">
        <v>0.50140553460000004</v>
      </c>
      <c r="L508">
        <v>1.1282827352</v>
      </c>
      <c r="M508">
        <v>0.81387866170000001</v>
      </c>
      <c r="N508">
        <v>8.0056728000000004E-3</v>
      </c>
      <c r="P508" s="2">
        <f t="shared" si="14"/>
        <v>11.002339795299999</v>
      </c>
      <c r="Q508" s="9">
        <f t="shared" si="15"/>
        <v>4.3659922900000003</v>
      </c>
      <c r="W508" s="5">
        <v>4.2869999999999902</v>
      </c>
    </row>
    <row r="509" spans="1:23" x14ac:dyDescent="0.3">
      <c r="A509">
        <v>509</v>
      </c>
      <c r="B509">
        <v>5.3963260000000002</v>
      </c>
      <c r="C509">
        <v>0</v>
      </c>
      <c r="D509">
        <v>0</v>
      </c>
      <c r="E509">
        <v>15.042327332899999</v>
      </c>
      <c r="F509">
        <v>10.7572729012</v>
      </c>
      <c r="G509">
        <v>0.34787140709999997</v>
      </c>
      <c r="H509">
        <v>0.64316501619999999</v>
      </c>
      <c r="I509">
        <v>0.49018189000000001</v>
      </c>
      <c r="J509">
        <v>0.40835120870000002</v>
      </c>
      <c r="K509">
        <v>0.49258338759999998</v>
      </c>
      <c r="L509">
        <v>1.1065421393999999</v>
      </c>
      <c r="M509">
        <v>0.78867915280000001</v>
      </c>
      <c r="N509">
        <v>7.6802305999999999E-3</v>
      </c>
      <c r="P509" s="2">
        <f t="shared" si="14"/>
        <v>10.7572729012</v>
      </c>
      <c r="Q509" s="9">
        <f t="shared" si="15"/>
        <v>4.2850544323999999</v>
      </c>
      <c r="W509" s="5">
        <v>4.2869999999999902</v>
      </c>
    </row>
    <row r="510" spans="1:23" x14ac:dyDescent="0.3">
      <c r="A510">
        <v>510</v>
      </c>
      <c r="B510">
        <v>5.3404550000000004</v>
      </c>
      <c r="C510">
        <v>0</v>
      </c>
      <c r="D510">
        <v>0</v>
      </c>
      <c r="E510">
        <v>14.8220289309</v>
      </c>
      <c r="F510">
        <v>10.4695532865</v>
      </c>
      <c r="G510">
        <v>0.35786159680000001</v>
      </c>
      <c r="H510">
        <v>0.65841612829999996</v>
      </c>
      <c r="I510">
        <v>0.50040166990000001</v>
      </c>
      <c r="J510">
        <v>0.41616830869999999</v>
      </c>
      <c r="K510">
        <v>0.50045060119999996</v>
      </c>
      <c r="L510">
        <v>1.1223940396000001</v>
      </c>
      <c r="M510">
        <v>0.78928030839999996</v>
      </c>
      <c r="N510">
        <v>7.5029919000000004E-3</v>
      </c>
      <c r="P510" s="2">
        <f t="shared" si="14"/>
        <v>10.4695532865</v>
      </c>
      <c r="Q510" s="9">
        <f t="shared" si="15"/>
        <v>4.3524756447999993</v>
      </c>
      <c r="W510" s="5">
        <v>4.2869999999999902</v>
      </c>
    </row>
    <row r="511" spans="1:23" x14ac:dyDescent="0.3">
      <c r="A511">
        <v>511</v>
      </c>
      <c r="B511">
        <v>5.2856079999999999</v>
      </c>
      <c r="C511">
        <v>0</v>
      </c>
      <c r="D511">
        <v>0</v>
      </c>
      <c r="E511">
        <v>14.6439118914</v>
      </c>
      <c r="F511">
        <v>10.266683236800001</v>
      </c>
      <c r="G511">
        <v>0.36501446259999998</v>
      </c>
      <c r="H511">
        <v>0.66831467450000004</v>
      </c>
      <c r="I511">
        <v>0.50626551239999995</v>
      </c>
      <c r="J511">
        <v>0.42007327039999998</v>
      </c>
      <c r="K511">
        <v>0.50238434089999995</v>
      </c>
      <c r="L511">
        <v>1.1249036305</v>
      </c>
      <c r="M511">
        <v>0.78301841719999998</v>
      </c>
      <c r="N511">
        <v>7.2543451999999998E-3</v>
      </c>
      <c r="P511" s="2">
        <f t="shared" si="14"/>
        <v>10.266683236800001</v>
      </c>
      <c r="Q511" s="9">
        <f t="shared" si="15"/>
        <v>4.3772286536999996</v>
      </c>
      <c r="W511" s="5">
        <v>4.2869999999999902</v>
      </c>
    </row>
    <row r="512" spans="1:23" x14ac:dyDescent="0.3">
      <c r="A512">
        <v>512</v>
      </c>
      <c r="B512">
        <v>5.2311360000000002</v>
      </c>
      <c r="C512">
        <v>0</v>
      </c>
      <c r="D512">
        <v>0</v>
      </c>
      <c r="E512">
        <v>14.2255013975</v>
      </c>
      <c r="F512">
        <v>9.9205013781000009</v>
      </c>
      <c r="G512">
        <v>0.36305244889999999</v>
      </c>
      <c r="H512">
        <v>0.66214882760000005</v>
      </c>
      <c r="I512">
        <v>0.50013069070000005</v>
      </c>
      <c r="J512">
        <v>0.41406874900000001</v>
      </c>
      <c r="K512">
        <v>0.49254519749999998</v>
      </c>
      <c r="L512">
        <v>1.1023148181</v>
      </c>
      <c r="M512">
        <v>0.76421206559999999</v>
      </c>
      <c r="N512">
        <v>6.5272226999999999E-3</v>
      </c>
      <c r="P512" s="2">
        <f t="shared" si="14"/>
        <v>9.9205013781000009</v>
      </c>
      <c r="Q512" s="9">
        <f t="shared" si="15"/>
        <v>4.3050000201000005</v>
      </c>
      <c r="W512" s="5">
        <v>4.2869999999999902</v>
      </c>
    </row>
    <row r="513" spans="1:23" x14ac:dyDescent="0.3">
      <c r="A513">
        <v>513</v>
      </c>
      <c r="B513">
        <v>5.1757970000000002</v>
      </c>
      <c r="C513">
        <v>0</v>
      </c>
      <c r="D513">
        <v>0</v>
      </c>
      <c r="E513">
        <v>13.9989723813</v>
      </c>
      <c r="F513">
        <v>9.7304519029000005</v>
      </c>
      <c r="G513">
        <v>0.36350608969999998</v>
      </c>
      <c r="H513">
        <v>0.66095804530000002</v>
      </c>
      <c r="I513">
        <v>0.49783407499999999</v>
      </c>
      <c r="J513">
        <v>0.41122264939999997</v>
      </c>
      <c r="K513">
        <v>0.48687208500000001</v>
      </c>
      <c r="L513">
        <v>1.0882121273000001</v>
      </c>
      <c r="M513">
        <v>0.75382936899999997</v>
      </c>
      <c r="N513">
        <v>6.0860378000000001E-3</v>
      </c>
      <c r="P513" s="2">
        <f t="shared" si="14"/>
        <v>9.7304519029000005</v>
      </c>
      <c r="Q513" s="9">
        <f t="shared" si="15"/>
        <v>4.2685204785000002</v>
      </c>
      <c r="W513" s="5">
        <v>4.2869999999999902</v>
      </c>
    </row>
    <row r="514" spans="1:23" x14ac:dyDescent="0.3">
      <c r="A514">
        <v>514</v>
      </c>
      <c r="B514">
        <v>5.1206620000000003</v>
      </c>
      <c r="C514">
        <v>0</v>
      </c>
      <c r="D514">
        <v>0</v>
      </c>
      <c r="E514">
        <v>13.614828679</v>
      </c>
      <c r="F514">
        <v>9.4242193414000006</v>
      </c>
      <c r="G514">
        <v>0.35896827840000001</v>
      </c>
      <c r="H514">
        <v>0.65179156800000004</v>
      </c>
      <c r="I514">
        <v>0.48993660909999998</v>
      </c>
      <c r="J514">
        <v>0.4039258422</v>
      </c>
      <c r="K514">
        <v>0.4765127066</v>
      </c>
      <c r="L514">
        <v>1.0646078629</v>
      </c>
      <c r="M514">
        <v>0.73916208029999997</v>
      </c>
      <c r="N514">
        <v>5.7043896999999996E-3</v>
      </c>
      <c r="P514" s="2">
        <f t="shared" ref="P514:P577" si="16">F514</f>
        <v>9.4242193414000006</v>
      </c>
      <c r="Q514" s="9">
        <f t="shared" ref="Q514:Q577" si="17">SUM(G514:N514)</f>
        <v>4.1906093371999997</v>
      </c>
      <c r="W514" s="5">
        <v>4.2869999999999902</v>
      </c>
    </row>
    <row r="515" spans="1:23" x14ac:dyDescent="0.3">
      <c r="A515">
        <v>515</v>
      </c>
      <c r="B515">
        <v>5.0664470000000001</v>
      </c>
      <c r="C515">
        <v>0</v>
      </c>
      <c r="D515">
        <v>0</v>
      </c>
      <c r="E515">
        <v>13.371937118</v>
      </c>
      <c r="F515">
        <v>9.2286351547999992</v>
      </c>
      <c r="G515">
        <v>0.35729829229999999</v>
      </c>
      <c r="H515">
        <v>0.64774239680000001</v>
      </c>
      <c r="I515">
        <v>0.4857635709</v>
      </c>
      <c r="J515">
        <v>0.3995873942</v>
      </c>
      <c r="K515">
        <v>0.46967057550000002</v>
      </c>
      <c r="L515">
        <v>1.0483886787000001</v>
      </c>
      <c r="M515">
        <v>0.72944535710000002</v>
      </c>
      <c r="N515">
        <v>5.4056974000000002E-3</v>
      </c>
      <c r="P515" s="2">
        <f t="shared" si="16"/>
        <v>9.2286351547999992</v>
      </c>
      <c r="Q515" s="9">
        <f t="shared" si="17"/>
        <v>4.1433019628999999</v>
      </c>
      <c r="W515" s="5">
        <v>4.2869999999999902</v>
      </c>
    </row>
    <row r="516" spans="1:23" x14ac:dyDescent="0.3">
      <c r="A516">
        <v>516</v>
      </c>
      <c r="B516">
        <v>5.0115220000000003</v>
      </c>
      <c r="C516">
        <v>0</v>
      </c>
      <c r="D516">
        <v>0</v>
      </c>
      <c r="E516">
        <v>13.081038959800001</v>
      </c>
      <c r="F516">
        <v>8.9360934905999994</v>
      </c>
      <c r="G516">
        <v>0.36188169329999997</v>
      </c>
      <c r="H516">
        <v>0.65452155670000001</v>
      </c>
      <c r="I516">
        <v>0.48918420979999999</v>
      </c>
      <c r="J516">
        <v>0.40094901560000001</v>
      </c>
      <c r="K516">
        <v>0.46800318530000001</v>
      </c>
      <c r="L516">
        <v>1.0411115611999999</v>
      </c>
      <c r="M516">
        <v>0.72418891929999996</v>
      </c>
      <c r="N516">
        <v>5.1053280000000001E-3</v>
      </c>
      <c r="P516" s="2">
        <f t="shared" si="16"/>
        <v>8.9360934905999994</v>
      </c>
      <c r="Q516" s="9">
        <f t="shared" si="17"/>
        <v>4.1449454692000005</v>
      </c>
      <c r="W516" s="5">
        <v>4.2869999999999902</v>
      </c>
    </row>
    <row r="517" spans="1:23" x14ac:dyDescent="0.3">
      <c r="A517">
        <v>517</v>
      </c>
      <c r="B517">
        <v>4.9561830000000002</v>
      </c>
      <c r="C517">
        <v>0</v>
      </c>
      <c r="D517">
        <v>0</v>
      </c>
      <c r="E517">
        <v>12.8598966996</v>
      </c>
      <c r="F517">
        <v>8.7413817306000006</v>
      </c>
      <c r="G517">
        <v>0.3617814412</v>
      </c>
      <c r="H517">
        <v>0.6543970321</v>
      </c>
      <c r="I517">
        <v>0.48820048360000001</v>
      </c>
      <c r="J517">
        <v>0.398709549</v>
      </c>
      <c r="K517">
        <v>0.46374561120000002</v>
      </c>
      <c r="L517">
        <v>1.0296256266999999</v>
      </c>
      <c r="M517">
        <v>0.7171179244</v>
      </c>
      <c r="N517">
        <v>4.9373005000000001E-3</v>
      </c>
      <c r="P517" s="2">
        <f t="shared" si="16"/>
        <v>8.7413817306000006</v>
      </c>
      <c r="Q517" s="9">
        <f t="shared" si="17"/>
        <v>4.1185149686999996</v>
      </c>
      <c r="W517" s="5">
        <v>4.2869999999999902</v>
      </c>
    </row>
    <row r="518" spans="1:23" x14ac:dyDescent="0.3">
      <c r="A518">
        <v>518</v>
      </c>
      <c r="B518">
        <v>4.9030259999999997</v>
      </c>
      <c r="C518">
        <v>0</v>
      </c>
      <c r="D518">
        <v>0</v>
      </c>
      <c r="E518">
        <v>12.5441811981</v>
      </c>
      <c r="F518">
        <v>8.5342970704999992</v>
      </c>
      <c r="G518">
        <v>0.35299874060000003</v>
      </c>
      <c r="H518">
        <v>0.64014354409999996</v>
      </c>
      <c r="I518">
        <v>0.47769426770000001</v>
      </c>
      <c r="J518">
        <v>0.38929601339999997</v>
      </c>
      <c r="K518">
        <v>0.44905127789999999</v>
      </c>
      <c r="L518">
        <v>0.99768630950000003</v>
      </c>
      <c r="M518">
        <v>0.69837275580000002</v>
      </c>
      <c r="N518">
        <v>4.6412184999999996E-3</v>
      </c>
      <c r="P518" s="2">
        <f t="shared" si="16"/>
        <v>8.5342970704999992</v>
      </c>
      <c r="Q518" s="9">
        <f t="shared" si="17"/>
        <v>4.0098841274999995</v>
      </c>
      <c r="W518" s="5">
        <v>4.2869999999999902</v>
      </c>
    </row>
    <row r="519" spans="1:23" x14ac:dyDescent="0.3">
      <c r="A519">
        <v>519</v>
      </c>
      <c r="B519">
        <v>4.8485750000000003</v>
      </c>
      <c r="C519">
        <v>0</v>
      </c>
      <c r="D519">
        <v>0</v>
      </c>
      <c r="E519">
        <v>12.1562200085</v>
      </c>
      <c r="F519">
        <v>8.2948494105999995</v>
      </c>
      <c r="G519">
        <v>0.33995555090000001</v>
      </c>
      <c r="H519">
        <v>0.61843090089999997</v>
      </c>
      <c r="I519">
        <v>0.46205001010000002</v>
      </c>
      <c r="J519">
        <v>0.37624751099999998</v>
      </c>
      <c r="K519">
        <v>0.43114094530000002</v>
      </c>
      <c r="L519">
        <v>0.95714894910000003</v>
      </c>
      <c r="M519">
        <v>0.67200685250000003</v>
      </c>
      <c r="N519">
        <v>4.3898786999999996E-3</v>
      </c>
      <c r="P519" s="2">
        <f t="shared" si="16"/>
        <v>8.2948494105999995</v>
      </c>
      <c r="Q519" s="9">
        <f t="shared" si="17"/>
        <v>3.8613705985000002</v>
      </c>
      <c r="W519" s="5">
        <v>4.2869999999999902</v>
      </c>
    </row>
    <row r="520" spans="1:23" x14ac:dyDescent="0.3">
      <c r="A520">
        <v>520</v>
      </c>
      <c r="B520">
        <v>4.7931629999999998</v>
      </c>
      <c r="C520">
        <v>0</v>
      </c>
      <c r="D520">
        <v>0</v>
      </c>
      <c r="E520">
        <v>11.7750311093</v>
      </c>
      <c r="F520">
        <v>8.0770278501000004</v>
      </c>
      <c r="G520">
        <v>0.32456364430000001</v>
      </c>
      <c r="H520">
        <v>0.59255083740000003</v>
      </c>
      <c r="I520">
        <v>0.4436010346</v>
      </c>
      <c r="J520">
        <v>0.36135338099999997</v>
      </c>
      <c r="K520">
        <v>0.41255361089999998</v>
      </c>
      <c r="L520">
        <v>0.91581422950000002</v>
      </c>
      <c r="M520">
        <v>0.64343744759999999</v>
      </c>
      <c r="N520">
        <v>4.1290748999999998E-3</v>
      </c>
      <c r="P520" s="2">
        <f t="shared" si="16"/>
        <v>8.0770278501000004</v>
      </c>
      <c r="Q520" s="9">
        <f t="shared" si="17"/>
        <v>3.6980032602000001</v>
      </c>
      <c r="W520" s="5">
        <v>4.2869999999999902</v>
      </c>
    </row>
    <row r="521" spans="1:23" x14ac:dyDescent="0.3">
      <c r="A521">
        <v>521</v>
      </c>
      <c r="B521">
        <v>4.7390749999999997</v>
      </c>
      <c r="C521">
        <v>0</v>
      </c>
      <c r="D521">
        <v>0</v>
      </c>
      <c r="E521">
        <v>11.323178482199999</v>
      </c>
      <c r="F521">
        <v>7.8456736035999999</v>
      </c>
      <c r="G521">
        <v>0.30314242730000002</v>
      </c>
      <c r="H521">
        <v>0.5555813731</v>
      </c>
      <c r="I521">
        <v>0.41712402570000001</v>
      </c>
      <c r="J521">
        <v>0.34030352990000001</v>
      </c>
      <c r="K521">
        <v>0.3878098854</v>
      </c>
      <c r="L521">
        <v>0.86190933270000003</v>
      </c>
      <c r="M521">
        <v>0.60776903729999998</v>
      </c>
      <c r="N521">
        <v>3.8652667999999999E-3</v>
      </c>
      <c r="P521" s="2">
        <f t="shared" si="16"/>
        <v>7.8456736035999999</v>
      </c>
      <c r="Q521" s="9">
        <f t="shared" si="17"/>
        <v>3.4775048781999995</v>
      </c>
      <c r="W521" s="5">
        <v>4.2869999999999902</v>
      </c>
    </row>
    <row r="522" spans="1:23" x14ac:dyDescent="0.3">
      <c r="A522">
        <v>522</v>
      </c>
      <c r="B522">
        <v>4.6832669999999998</v>
      </c>
      <c r="C522">
        <v>0</v>
      </c>
      <c r="D522">
        <v>0</v>
      </c>
      <c r="E522">
        <v>10.904986789400001</v>
      </c>
      <c r="F522">
        <v>7.6309817564999998</v>
      </c>
      <c r="G522">
        <v>0.2829611179</v>
      </c>
      <c r="H522">
        <v>0.52054450080000003</v>
      </c>
      <c r="I522">
        <v>0.39207966830000002</v>
      </c>
      <c r="J522">
        <v>0.3206483343</v>
      </c>
      <c r="K522">
        <v>0.36553417960000001</v>
      </c>
      <c r="L522">
        <v>0.81419770189999996</v>
      </c>
      <c r="M522">
        <v>0.57446328719999995</v>
      </c>
      <c r="N522">
        <v>3.5762431999999999E-3</v>
      </c>
      <c r="P522" s="2">
        <f t="shared" si="16"/>
        <v>7.6309817564999998</v>
      </c>
      <c r="Q522" s="9">
        <f t="shared" si="17"/>
        <v>3.2740050331999999</v>
      </c>
      <c r="W522" s="5">
        <v>4.2869999999999902</v>
      </c>
    </row>
    <row r="523" spans="1:23" x14ac:dyDescent="0.3">
      <c r="A523">
        <v>523</v>
      </c>
      <c r="B523">
        <v>4.6289040000000004</v>
      </c>
      <c r="C523">
        <v>0</v>
      </c>
      <c r="D523">
        <v>0</v>
      </c>
      <c r="E523">
        <v>10.5233072009</v>
      </c>
      <c r="F523">
        <v>7.4439124601</v>
      </c>
      <c r="G523">
        <v>0.26314433529999998</v>
      </c>
      <c r="H523">
        <v>0.48582547819999999</v>
      </c>
      <c r="I523">
        <v>0.3672355484</v>
      </c>
      <c r="J523">
        <v>0.30136135549999998</v>
      </c>
      <c r="K523">
        <v>0.34474626279999998</v>
      </c>
      <c r="L523">
        <v>0.77003066099999995</v>
      </c>
      <c r="M523">
        <v>0.54375599740000002</v>
      </c>
      <c r="N523">
        <v>3.2951017000000002E-3</v>
      </c>
      <c r="P523" s="2">
        <f t="shared" si="16"/>
        <v>7.4439124601</v>
      </c>
      <c r="Q523" s="9">
        <f t="shared" si="17"/>
        <v>3.0793947403000002</v>
      </c>
      <c r="W523" s="5">
        <v>4.2869999999999902</v>
      </c>
    </row>
    <row r="524" spans="1:23" x14ac:dyDescent="0.3">
      <c r="A524">
        <v>524</v>
      </c>
      <c r="B524">
        <v>4.5745519999999997</v>
      </c>
      <c r="C524">
        <v>0</v>
      </c>
      <c r="D524">
        <v>0</v>
      </c>
      <c r="E524">
        <v>10.1633246505</v>
      </c>
      <c r="F524">
        <v>7.2382047247000001</v>
      </c>
      <c r="G524">
        <v>0.24768127970000001</v>
      </c>
      <c r="H524">
        <v>0.45834135529999998</v>
      </c>
      <c r="I524">
        <v>0.34738327330000002</v>
      </c>
      <c r="J524">
        <v>0.28595652799999999</v>
      </c>
      <c r="K524">
        <v>0.32862265190000001</v>
      </c>
      <c r="L524">
        <v>0.73540389120000005</v>
      </c>
      <c r="M524">
        <v>0.51868468010000002</v>
      </c>
      <c r="N524">
        <v>3.0462672000000001E-3</v>
      </c>
      <c r="P524" s="2">
        <f t="shared" si="16"/>
        <v>7.2382047247000001</v>
      </c>
      <c r="Q524" s="9">
        <f t="shared" si="17"/>
        <v>2.9251199266999994</v>
      </c>
      <c r="W524" s="5">
        <v>4.2869999999999902</v>
      </c>
    </row>
    <row r="525" spans="1:23" x14ac:dyDescent="0.3">
      <c r="A525">
        <v>525</v>
      </c>
      <c r="B525">
        <v>4.5189360000000001</v>
      </c>
      <c r="C525">
        <v>0</v>
      </c>
      <c r="D525">
        <v>0</v>
      </c>
      <c r="E525">
        <v>9.8274136437999999</v>
      </c>
      <c r="F525">
        <v>7.0503528699000002</v>
      </c>
      <c r="G525">
        <v>0.23368237610000001</v>
      </c>
      <c r="H525">
        <v>0.43305092550000002</v>
      </c>
      <c r="I525">
        <v>0.32880750380000001</v>
      </c>
      <c r="J525">
        <v>0.27129694560000001</v>
      </c>
      <c r="K525">
        <v>0.31274389720000001</v>
      </c>
      <c r="L525">
        <v>0.70029573050000005</v>
      </c>
      <c r="M525">
        <v>0.49437030189999998</v>
      </c>
      <c r="N525">
        <v>2.8130931000000001E-3</v>
      </c>
      <c r="P525" s="2">
        <f t="shared" si="16"/>
        <v>7.0503528699000002</v>
      </c>
      <c r="Q525" s="9">
        <f t="shared" si="17"/>
        <v>2.7770607737000002</v>
      </c>
      <c r="W525" s="5">
        <v>4.2869999999999902</v>
      </c>
    </row>
    <row r="526" spans="1:23" x14ac:dyDescent="0.3">
      <c r="A526">
        <v>526</v>
      </c>
      <c r="B526">
        <v>4.4636250000000004</v>
      </c>
      <c r="C526">
        <v>0</v>
      </c>
      <c r="D526">
        <v>0</v>
      </c>
      <c r="E526">
        <v>9.5136438666000007</v>
      </c>
      <c r="F526">
        <v>6.8690966567</v>
      </c>
      <c r="G526">
        <v>0.2211194943</v>
      </c>
      <c r="H526">
        <v>0.41038189400000002</v>
      </c>
      <c r="I526">
        <v>0.31214760479999998</v>
      </c>
      <c r="J526">
        <v>0.25812499589999999</v>
      </c>
      <c r="K526">
        <v>0.29878427629999998</v>
      </c>
      <c r="L526">
        <v>0.66922037720000005</v>
      </c>
      <c r="M526">
        <v>0.4721758948</v>
      </c>
      <c r="N526">
        <v>2.5926724E-3</v>
      </c>
      <c r="P526" s="2">
        <f t="shared" si="16"/>
        <v>6.8690966567</v>
      </c>
      <c r="Q526" s="9">
        <f t="shared" si="17"/>
        <v>2.6445472096999998</v>
      </c>
      <c r="W526" s="5">
        <v>4.2869999999999902</v>
      </c>
    </row>
    <row r="527" spans="1:23" x14ac:dyDescent="0.3">
      <c r="A527">
        <v>527</v>
      </c>
      <c r="B527">
        <v>4.4094879999999996</v>
      </c>
      <c r="C527">
        <v>0</v>
      </c>
      <c r="D527">
        <v>0</v>
      </c>
      <c r="E527">
        <v>9.1382108960000004</v>
      </c>
      <c r="F527">
        <v>6.6324437281000002</v>
      </c>
      <c r="G527">
        <v>0.20786397240000001</v>
      </c>
      <c r="H527">
        <v>0.3865403308</v>
      </c>
      <c r="I527">
        <v>0.2946010422</v>
      </c>
      <c r="J527">
        <v>0.2441695186</v>
      </c>
      <c r="K527">
        <v>0.28410860139999999</v>
      </c>
      <c r="L527">
        <v>0.63695453800000001</v>
      </c>
      <c r="M527">
        <v>0.44915027909999999</v>
      </c>
      <c r="N527">
        <v>2.3788855E-3</v>
      </c>
      <c r="P527" s="2">
        <f t="shared" si="16"/>
        <v>6.6324437281000002</v>
      </c>
      <c r="Q527" s="9">
        <f t="shared" si="17"/>
        <v>2.5057671680000002</v>
      </c>
      <c r="W527" s="5">
        <v>4.2869999999999902</v>
      </c>
    </row>
    <row r="528" spans="1:23" x14ac:dyDescent="0.3">
      <c r="A528">
        <v>528</v>
      </c>
      <c r="B528">
        <v>4.3537860000000004</v>
      </c>
      <c r="C528">
        <v>0</v>
      </c>
      <c r="D528">
        <v>0</v>
      </c>
      <c r="E528">
        <v>8.8767876708000006</v>
      </c>
      <c r="F528">
        <v>6.5037858369999997</v>
      </c>
      <c r="G528">
        <v>0.19534091649999999</v>
      </c>
      <c r="H528">
        <v>0.36391044589999999</v>
      </c>
      <c r="I528">
        <v>0.27790993549999998</v>
      </c>
      <c r="J528">
        <v>0.23085222550000001</v>
      </c>
      <c r="K528">
        <v>0.27016036869999999</v>
      </c>
      <c r="L528">
        <v>0.6061426379</v>
      </c>
      <c r="M528">
        <v>0.4265086421</v>
      </c>
      <c r="N528">
        <v>2.1766616000000001E-3</v>
      </c>
      <c r="P528" s="2">
        <f t="shared" si="16"/>
        <v>6.5037858369999997</v>
      </c>
      <c r="Q528" s="9">
        <f t="shared" si="17"/>
        <v>2.3730018337000001</v>
      </c>
      <c r="W528" s="5">
        <v>4.2869999999999902</v>
      </c>
    </row>
    <row r="529" spans="1:23" x14ac:dyDescent="0.3">
      <c r="A529">
        <v>529</v>
      </c>
      <c r="B529">
        <v>4.2990219999999999</v>
      </c>
      <c r="C529">
        <v>0</v>
      </c>
      <c r="D529">
        <v>0</v>
      </c>
      <c r="E529">
        <v>8.6047689564999992</v>
      </c>
      <c r="F529">
        <v>6.3315771173000002</v>
      </c>
      <c r="G529">
        <v>0.1870808826</v>
      </c>
      <c r="H529">
        <v>0.34796378789999999</v>
      </c>
      <c r="I529">
        <v>0.26564866720000002</v>
      </c>
      <c r="J529">
        <v>0.22083528929999999</v>
      </c>
      <c r="K529">
        <v>0.25942696469999998</v>
      </c>
      <c r="L529">
        <v>0.58188678250000003</v>
      </c>
      <c r="M529">
        <v>0.4083325948</v>
      </c>
      <c r="N529">
        <v>2.0168699E-3</v>
      </c>
      <c r="P529" s="2">
        <f t="shared" si="16"/>
        <v>6.3315771173000002</v>
      </c>
      <c r="Q529" s="9">
        <f t="shared" si="17"/>
        <v>2.2731918388999999</v>
      </c>
      <c r="W529" s="5">
        <v>3.9599999999999902</v>
      </c>
    </row>
    <row r="530" spans="1:23" x14ac:dyDescent="0.3">
      <c r="A530">
        <v>530</v>
      </c>
      <c r="B530">
        <v>4.2699850000000001</v>
      </c>
      <c r="C530">
        <v>0</v>
      </c>
      <c r="D530">
        <v>0</v>
      </c>
      <c r="E530">
        <v>8.5859907356999994</v>
      </c>
      <c r="F530">
        <v>6.3136773700999997</v>
      </c>
      <c r="G530">
        <v>0.1874824755</v>
      </c>
      <c r="H530">
        <v>0.3483761756</v>
      </c>
      <c r="I530">
        <v>0.26570453059999999</v>
      </c>
      <c r="J530">
        <v>0.22075567509999999</v>
      </c>
      <c r="K530">
        <v>0.25960046590000002</v>
      </c>
      <c r="L530">
        <v>0.58149387850000001</v>
      </c>
      <c r="M530">
        <v>0.40691365699999998</v>
      </c>
      <c r="N530">
        <v>1.9865069000000002E-3</v>
      </c>
      <c r="P530" s="2">
        <f t="shared" si="16"/>
        <v>6.3136773700999997</v>
      </c>
      <c r="Q530" s="9">
        <f t="shared" si="17"/>
        <v>2.2723133650999996</v>
      </c>
      <c r="W530" s="5">
        <v>3.9599999999999902</v>
      </c>
    </row>
    <row r="531" spans="1:23" x14ac:dyDescent="0.3">
      <c r="A531">
        <v>531</v>
      </c>
      <c r="B531">
        <v>4.2560019999999996</v>
      </c>
      <c r="C531">
        <v>0</v>
      </c>
      <c r="D531">
        <v>0</v>
      </c>
      <c r="E531">
        <v>8.4899878776000008</v>
      </c>
      <c r="F531">
        <v>6.2350989091000004</v>
      </c>
      <c r="G531">
        <v>0.18542880719999999</v>
      </c>
      <c r="H531">
        <v>0.34505804690000003</v>
      </c>
      <c r="I531">
        <v>0.26352458719999999</v>
      </c>
      <c r="J531">
        <v>0.21916550260000001</v>
      </c>
      <c r="K531">
        <v>0.25831372730000002</v>
      </c>
      <c r="L531">
        <v>0.57751240459999997</v>
      </c>
      <c r="M531">
        <v>0.403925376</v>
      </c>
      <c r="N531">
        <v>1.9605158000000002E-3</v>
      </c>
      <c r="P531" s="2">
        <f t="shared" si="16"/>
        <v>6.2350989091000004</v>
      </c>
      <c r="Q531" s="9">
        <f t="shared" si="17"/>
        <v>2.2548889675999999</v>
      </c>
      <c r="W531" s="5">
        <v>3.9599999999999902</v>
      </c>
    </row>
    <row r="532" spans="1:23" x14ac:dyDescent="0.3">
      <c r="A532">
        <v>532</v>
      </c>
      <c r="B532">
        <v>4.2423169999999999</v>
      </c>
      <c r="C532">
        <v>0</v>
      </c>
      <c r="D532">
        <v>0</v>
      </c>
      <c r="E532">
        <v>8.4228142507000001</v>
      </c>
      <c r="F532">
        <v>6.1803717429000002</v>
      </c>
      <c r="G532">
        <v>0.18404873320000001</v>
      </c>
      <c r="H532">
        <v>0.34260354380000002</v>
      </c>
      <c r="I532">
        <v>0.26189978180000001</v>
      </c>
      <c r="J532">
        <v>0.21806921570000001</v>
      </c>
      <c r="K532">
        <v>0.2577640746</v>
      </c>
      <c r="L532">
        <v>0.5751432594</v>
      </c>
      <c r="M532">
        <v>0.40096899250000001</v>
      </c>
      <c r="N532">
        <v>1.9449063E-3</v>
      </c>
      <c r="P532" s="2">
        <f t="shared" si="16"/>
        <v>6.1803717429000002</v>
      </c>
      <c r="Q532" s="9">
        <f t="shared" si="17"/>
        <v>2.2424425073000003</v>
      </c>
      <c r="W532" s="5">
        <v>3.9599999999999902</v>
      </c>
    </row>
    <row r="533" spans="1:23" x14ac:dyDescent="0.3">
      <c r="A533">
        <v>533</v>
      </c>
      <c r="B533">
        <v>4.2286330000000003</v>
      </c>
      <c r="C533">
        <v>0</v>
      </c>
      <c r="D533">
        <v>0</v>
      </c>
      <c r="E533">
        <v>8.3551354314000008</v>
      </c>
      <c r="F533">
        <v>6.1252376989000004</v>
      </c>
      <c r="G533">
        <v>0.18279588190000001</v>
      </c>
      <c r="H533">
        <v>0.34027825969999997</v>
      </c>
      <c r="I533">
        <v>0.26029632949999998</v>
      </c>
      <c r="J533">
        <v>0.216937187</v>
      </c>
      <c r="K533">
        <v>0.25705887199999999</v>
      </c>
      <c r="L533">
        <v>0.57320024749999998</v>
      </c>
      <c r="M533">
        <v>0.39739842120000002</v>
      </c>
      <c r="N533">
        <v>1.9325340000000001E-3</v>
      </c>
      <c r="P533" s="2">
        <f t="shared" si="16"/>
        <v>6.1252376989000004</v>
      </c>
      <c r="Q533" s="9">
        <f t="shared" si="17"/>
        <v>2.2298977328</v>
      </c>
      <c r="W533" s="5">
        <v>3.9599999999999902</v>
      </c>
    </row>
    <row r="534" spans="1:23" x14ac:dyDescent="0.3">
      <c r="A534">
        <v>534</v>
      </c>
      <c r="B534">
        <v>4.2156359999999999</v>
      </c>
      <c r="C534">
        <v>0</v>
      </c>
      <c r="D534">
        <v>0</v>
      </c>
      <c r="E534">
        <v>8.2532706972999996</v>
      </c>
      <c r="F534">
        <v>6.03825375</v>
      </c>
      <c r="G534">
        <v>0.18138426360000001</v>
      </c>
      <c r="H534">
        <v>0.33762656629999999</v>
      </c>
      <c r="I534">
        <v>0.2584454082</v>
      </c>
      <c r="J534">
        <v>0.2156033339</v>
      </c>
      <c r="K534">
        <v>0.2559910943</v>
      </c>
      <c r="L534">
        <v>0.57083475790000004</v>
      </c>
      <c r="M534">
        <v>0.39321056999999998</v>
      </c>
      <c r="N534">
        <v>1.9209532000000001E-3</v>
      </c>
      <c r="P534" s="2">
        <f t="shared" si="16"/>
        <v>6.03825375</v>
      </c>
      <c r="Q534" s="9">
        <f t="shared" si="17"/>
        <v>2.2150169474000001</v>
      </c>
      <c r="W534" s="5">
        <v>3.9599999999999902</v>
      </c>
    </row>
    <row r="535" spans="1:23" x14ac:dyDescent="0.3">
      <c r="A535">
        <v>535</v>
      </c>
      <c r="B535">
        <v>4.2015149999999997</v>
      </c>
      <c r="C535">
        <v>0</v>
      </c>
      <c r="D535">
        <v>0</v>
      </c>
      <c r="E535">
        <v>8.1740616565999993</v>
      </c>
      <c r="F535">
        <v>5.9680597486</v>
      </c>
      <c r="G535">
        <v>0.18100589540000001</v>
      </c>
      <c r="H535">
        <v>0.3365144444</v>
      </c>
      <c r="I535">
        <v>0.25759278660000001</v>
      </c>
      <c r="J535">
        <v>0.21503504170000001</v>
      </c>
      <c r="K535">
        <v>0.25560482559999997</v>
      </c>
      <c r="L535">
        <v>0.56903433250000002</v>
      </c>
      <c r="M535">
        <v>0.38929516450000001</v>
      </c>
      <c r="N535">
        <v>1.9194164999999999E-3</v>
      </c>
      <c r="P535" s="2">
        <f t="shared" si="16"/>
        <v>5.9680597486</v>
      </c>
      <c r="Q535" s="9">
        <f t="shared" si="17"/>
        <v>2.2060019072000001</v>
      </c>
      <c r="W535" s="5">
        <v>3.9599999999999902</v>
      </c>
    </row>
    <row r="536" spans="1:23" x14ac:dyDescent="0.3">
      <c r="A536">
        <v>536</v>
      </c>
      <c r="B536">
        <v>4.1877389999999997</v>
      </c>
      <c r="C536">
        <v>0</v>
      </c>
      <c r="D536">
        <v>0</v>
      </c>
      <c r="E536">
        <v>8.1403113577999999</v>
      </c>
      <c r="F536">
        <v>5.9263099813000002</v>
      </c>
      <c r="G536">
        <v>0.182661984</v>
      </c>
      <c r="H536">
        <v>0.338725096</v>
      </c>
      <c r="I536">
        <v>0.25901368019999998</v>
      </c>
      <c r="J536">
        <v>0.2162320741</v>
      </c>
      <c r="K536">
        <v>0.257203458</v>
      </c>
      <c r="L536">
        <v>0.57068025160000002</v>
      </c>
      <c r="M536">
        <v>0.3875502448</v>
      </c>
      <c r="N536">
        <v>1.9345885000000001E-3</v>
      </c>
      <c r="P536" s="2">
        <f t="shared" si="16"/>
        <v>5.9263099813000002</v>
      </c>
      <c r="Q536" s="9">
        <f t="shared" si="17"/>
        <v>2.2140013772000002</v>
      </c>
      <c r="W536" s="5">
        <v>3.9599999999999902</v>
      </c>
    </row>
    <row r="537" spans="1:23" x14ac:dyDescent="0.3">
      <c r="A537">
        <v>537</v>
      </c>
      <c r="B537">
        <v>4.1731480000000003</v>
      </c>
      <c r="C537">
        <v>0</v>
      </c>
      <c r="D537">
        <v>0</v>
      </c>
      <c r="E537">
        <v>8.0955376966999992</v>
      </c>
      <c r="F537">
        <v>5.8662905507999996</v>
      </c>
      <c r="G537">
        <v>0.18516946279999999</v>
      </c>
      <c r="H537">
        <v>0.34235147199999999</v>
      </c>
      <c r="I537">
        <v>0.26136849340000001</v>
      </c>
      <c r="J537">
        <v>0.21811240700000001</v>
      </c>
      <c r="K537">
        <v>0.259627989</v>
      </c>
      <c r="L537">
        <v>0.57385017390000004</v>
      </c>
      <c r="M537">
        <v>0.38681574870000002</v>
      </c>
      <c r="N537">
        <v>1.9513986E-3</v>
      </c>
      <c r="P537" s="2">
        <f t="shared" si="16"/>
        <v>5.8662905507999996</v>
      </c>
      <c r="Q537" s="9">
        <f t="shared" si="17"/>
        <v>2.2292471454000005</v>
      </c>
      <c r="W537" s="5">
        <v>3.9599999999999902</v>
      </c>
    </row>
    <row r="538" spans="1:23" x14ac:dyDescent="0.3">
      <c r="A538">
        <v>538</v>
      </c>
      <c r="B538">
        <v>4.1597559999999998</v>
      </c>
      <c r="C538">
        <v>0</v>
      </c>
      <c r="D538">
        <v>0</v>
      </c>
      <c r="E538">
        <v>7.9858201200999996</v>
      </c>
      <c r="F538">
        <v>5.7430367536000002</v>
      </c>
      <c r="G538">
        <v>0.18732197789999999</v>
      </c>
      <c r="H538">
        <v>0.34542914070000003</v>
      </c>
      <c r="I538">
        <v>0.26332354829999999</v>
      </c>
      <c r="J538">
        <v>0.21966434430000001</v>
      </c>
      <c r="K538">
        <v>0.26188338989999999</v>
      </c>
      <c r="L538">
        <v>0.57689015070000005</v>
      </c>
      <c r="M538">
        <v>0.38629681960000001</v>
      </c>
      <c r="N538">
        <v>1.9739949000000001E-3</v>
      </c>
      <c r="P538" s="2">
        <f t="shared" si="16"/>
        <v>5.7430367536000002</v>
      </c>
      <c r="Q538" s="9">
        <f t="shared" si="17"/>
        <v>2.2427833663000003</v>
      </c>
      <c r="W538" s="5">
        <v>3.9599999999999902</v>
      </c>
    </row>
    <row r="539" spans="1:23" x14ac:dyDescent="0.3">
      <c r="A539">
        <v>539</v>
      </c>
      <c r="B539">
        <v>4.1463599999999996</v>
      </c>
      <c r="C539">
        <v>0</v>
      </c>
      <c r="D539">
        <v>0</v>
      </c>
      <c r="E539">
        <v>7.9400413916000003</v>
      </c>
      <c r="F539">
        <v>5.6767118366</v>
      </c>
      <c r="G539">
        <v>0.1900619529</v>
      </c>
      <c r="H539">
        <v>0.3495441514</v>
      </c>
      <c r="I539">
        <v>0.26602678489999998</v>
      </c>
      <c r="J539">
        <v>0.22181339959999999</v>
      </c>
      <c r="K539">
        <v>0.26488661270000002</v>
      </c>
      <c r="L539">
        <v>0.58160649519999996</v>
      </c>
      <c r="M539">
        <v>0.3874005392</v>
      </c>
      <c r="N539">
        <v>1.9896190000000002E-3</v>
      </c>
      <c r="P539" s="2">
        <f t="shared" si="16"/>
        <v>5.6767118366</v>
      </c>
      <c r="Q539" s="9">
        <f t="shared" si="17"/>
        <v>2.2633295549000003</v>
      </c>
      <c r="W539" s="5">
        <v>3.9599999999999902</v>
      </c>
    </row>
    <row r="540" spans="1:23" x14ac:dyDescent="0.3">
      <c r="A540">
        <v>540</v>
      </c>
      <c r="B540">
        <v>4.1333820000000001</v>
      </c>
      <c r="C540">
        <v>0</v>
      </c>
      <c r="D540">
        <v>0</v>
      </c>
      <c r="E540">
        <v>7.946605967</v>
      </c>
      <c r="F540">
        <v>5.6141306440000003</v>
      </c>
      <c r="G540">
        <v>0.1974955353</v>
      </c>
      <c r="H540">
        <v>0.36220417510000003</v>
      </c>
      <c r="I540">
        <v>0.2750956142</v>
      </c>
      <c r="J540">
        <v>0.22915608709999999</v>
      </c>
      <c r="K540">
        <v>0.2739422051</v>
      </c>
      <c r="L540">
        <v>0.59888423700000004</v>
      </c>
      <c r="M540">
        <v>0.39369615730000002</v>
      </c>
      <c r="N540">
        <v>2.0013123E-3</v>
      </c>
      <c r="P540" s="2">
        <f t="shared" si="16"/>
        <v>5.6141306440000003</v>
      </c>
      <c r="Q540" s="9">
        <f t="shared" si="17"/>
        <v>2.3324753234000002</v>
      </c>
      <c r="W540" s="5">
        <v>3.9599999999999902</v>
      </c>
    </row>
    <row r="541" spans="1:23" x14ac:dyDescent="0.3">
      <c r="A541">
        <v>541</v>
      </c>
      <c r="B541">
        <v>4.1195630000000003</v>
      </c>
      <c r="C541">
        <v>0</v>
      </c>
      <c r="D541">
        <v>0</v>
      </c>
      <c r="E541">
        <v>7.9124450864</v>
      </c>
      <c r="F541">
        <v>5.5820916963</v>
      </c>
      <c r="G541">
        <v>0.19750978</v>
      </c>
      <c r="H541">
        <v>0.36171552759999998</v>
      </c>
      <c r="I541">
        <v>0.27439232299999999</v>
      </c>
      <c r="J541">
        <v>0.22852319109999999</v>
      </c>
      <c r="K541">
        <v>0.27400222959999998</v>
      </c>
      <c r="L541">
        <v>0.59859930309999998</v>
      </c>
      <c r="M541">
        <v>0.39361893260000003</v>
      </c>
      <c r="N541">
        <v>1.9921030999999999E-3</v>
      </c>
      <c r="P541" s="2">
        <f t="shared" si="16"/>
        <v>5.5820916963</v>
      </c>
      <c r="Q541" s="9">
        <f t="shared" si="17"/>
        <v>2.3303533901</v>
      </c>
      <c r="W541" s="5">
        <v>3.9599999999999902</v>
      </c>
    </row>
    <row r="542" spans="1:23" x14ac:dyDescent="0.3">
      <c r="A542">
        <v>542</v>
      </c>
      <c r="B542">
        <v>4.1060140000000001</v>
      </c>
      <c r="C542">
        <v>0</v>
      </c>
      <c r="D542">
        <v>0</v>
      </c>
      <c r="E542">
        <v>7.8120148872000001</v>
      </c>
      <c r="F542">
        <v>5.5242711927999997</v>
      </c>
      <c r="G542">
        <v>0.1937081494</v>
      </c>
      <c r="H542">
        <v>0.3545954509</v>
      </c>
      <c r="I542">
        <v>0.26872704809999998</v>
      </c>
      <c r="J542">
        <v>0.223721377</v>
      </c>
      <c r="K542">
        <v>0.26891488879999997</v>
      </c>
      <c r="L542">
        <v>0.58748761270000005</v>
      </c>
      <c r="M542">
        <v>0.3886248041</v>
      </c>
      <c r="N542">
        <v>1.9643625E-3</v>
      </c>
      <c r="P542" s="2">
        <f t="shared" si="16"/>
        <v>5.5242711927999997</v>
      </c>
      <c r="Q542" s="9">
        <f t="shared" si="17"/>
        <v>2.2877436935</v>
      </c>
      <c r="W542" s="5">
        <v>3.9599999999999902</v>
      </c>
    </row>
    <row r="543" spans="1:23" x14ac:dyDescent="0.3">
      <c r="A543">
        <v>543</v>
      </c>
      <c r="B543">
        <v>4.0924329999999998</v>
      </c>
      <c r="C543">
        <v>0</v>
      </c>
      <c r="D543">
        <v>0</v>
      </c>
      <c r="E543">
        <v>7.6626402699999998</v>
      </c>
      <c r="F543">
        <v>5.4358603817000004</v>
      </c>
      <c r="G543">
        <v>0.18818583899999999</v>
      </c>
      <c r="H543">
        <v>0.3445974483</v>
      </c>
      <c r="I543">
        <v>0.2609926481</v>
      </c>
      <c r="J543">
        <v>0.21720035300000001</v>
      </c>
      <c r="K543">
        <v>0.2615593926</v>
      </c>
      <c r="L543">
        <v>0.57135498770000004</v>
      </c>
      <c r="M543">
        <v>0.38096276769999998</v>
      </c>
      <c r="N543">
        <v>1.9264518000000001E-3</v>
      </c>
      <c r="P543" s="2">
        <f t="shared" si="16"/>
        <v>5.4358603817000004</v>
      </c>
      <c r="Q543" s="9">
        <f t="shared" si="17"/>
        <v>2.2267798881999998</v>
      </c>
      <c r="W543" s="5">
        <v>3.9599999999999902</v>
      </c>
    </row>
    <row r="544" spans="1:23" x14ac:dyDescent="0.3">
      <c r="A544">
        <v>544</v>
      </c>
      <c r="B544">
        <v>4.0798420000000002</v>
      </c>
      <c r="C544">
        <v>0</v>
      </c>
      <c r="D544">
        <v>0</v>
      </c>
      <c r="E544">
        <v>7.5728732566000003</v>
      </c>
      <c r="F544">
        <v>5.3862787915999997</v>
      </c>
      <c r="G544">
        <v>0.18455944939999999</v>
      </c>
      <c r="H544">
        <v>0.33807663809999999</v>
      </c>
      <c r="I544">
        <v>0.2559071215</v>
      </c>
      <c r="J544">
        <v>0.2128708876</v>
      </c>
      <c r="K544">
        <v>0.25673748070000002</v>
      </c>
      <c r="L544">
        <v>0.56067794709999996</v>
      </c>
      <c r="M544">
        <v>0.3758718331</v>
      </c>
      <c r="N544">
        <v>1.8931067000000001E-3</v>
      </c>
      <c r="P544" s="2">
        <f t="shared" si="16"/>
        <v>5.3862787915999997</v>
      </c>
      <c r="Q544" s="9">
        <f t="shared" si="17"/>
        <v>2.1865944642000001</v>
      </c>
      <c r="W544" s="5">
        <v>3.9599999999999902</v>
      </c>
    </row>
    <row r="545" spans="1:23" x14ac:dyDescent="0.3">
      <c r="A545">
        <v>545</v>
      </c>
      <c r="B545">
        <v>4.065035</v>
      </c>
      <c r="C545">
        <v>0</v>
      </c>
      <c r="D545">
        <v>0</v>
      </c>
      <c r="E545">
        <v>7.4990519350999998</v>
      </c>
      <c r="F545">
        <v>5.3158286409000004</v>
      </c>
      <c r="G545">
        <v>0.18413502740000001</v>
      </c>
      <c r="H545">
        <v>0.33744271580000001</v>
      </c>
      <c r="I545">
        <v>0.2553266387</v>
      </c>
      <c r="J545">
        <v>0.2123055123</v>
      </c>
      <c r="K545">
        <v>0.25651659560000001</v>
      </c>
      <c r="L545">
        <v>0.56020600890000005</v>
      </c>
      <c r="M545">
        <v>0.37543266279999998</v>
      </c>
      <c r="N545">
        <v>1.8581324000000001E-3</v>
      </c>
      <c r="P545" s="2">
        <f t="shared" si="16"/>
        <v>5.3158286409000004</v>
      </c>
      <c r="Q545" s="9">
        <f t="shared" si="17"/>
        <v>2.1832232939000003</v>
      </c>
      <c r="W545" s="5">
        <v>3.9599999999999902</v>
      </c>
    </row>
    <row r="546" spans="1:23" x14ac:dyDescent="0.3">
      <c r="A546">
        <v>546</v>
      </c>
      <c r="B546">
        <v>4.0521070000000003</v>
      </c>
      <c r="C546">
        <v>0</v>
      </c>
      <c r="D546">
        <v>0</v>
      </c>
      <c r="E546">
        <v>7.4753489271999998</v>
      </c>
      <c r="F546">
        <v>5.2982208743000001</v>
      </c>
      <c r="G546">
        <v>0.1836537463</v>
      </c>
      <c r="H546">
        <v>0.33649355800000003</v>
      </c>
      <c r="I546">
        <v>0.25442146269999999</v>
      </c>
      <c r="J546">
        <v>0.21139971939999999</v>
      </c>
      <c r="K546">
        <v>0.255634058</v>
      </c>
      <c r="L546">
        <v>0.55837867450000001</v>
      </c>
      <c r="M546">
        <v>0.37531207830000002</v>
      </c>
      <c r="N546">
        <v>1.8347554999999999E-3</v>
      </c>
      <c r="P546" s="2">
        <f t="shared" si="16"/>
        <v>5.2982208743000001</v>
      </c>
      <c r="Q546" s="9">
        <f t="shared" si="17"/>
        <v>2.1771280527000001</v>
      </c>
      <c r="W546" s="5">
        <v>3.9599999999999902</v>
      </c>
    </row>
    <row r="547" spans="1:23" x14ac:dyDescent="0.3">
      <c r="A547">
        <v>547</v>
      </c>
      <c r="B547">
        <v>4.0379300000000002</v>
      </c>
      <c r="C547">
        <v>0</v>
      </c>
      <c r="D547">
        <v>0</v>
      </c>
      <c r="E547">
        <v>7.3712594972999996</v>
      </c>
      <c r="F547">
        <v>5.2030125207999998</v>
      </c>
      <c r="G547">
        <v>0.18331706989999999</v>
      </c>
      <c r="H547">
        <v>0.33556562109999999</v>
      </c>
      <c r="I547">
        <v>0.25342622380000002</v>
      </c>
      <c r="J547">
        <v>0.2103321826</v>
      </c>
      <c r="K547">
        <v>0.25422368039999999</v>
      </c>
      <c r="L547">
        <v>0.55514146090000005</v>
      </c>
      <c r="M547">
        <v>0.37443008709999998</v>
      </c>
      <c r="N547">
        <v>1.8106502000000001E-3</v>
      </c>
      <c r="P547" s="2">
        <f t="shared" si="16"/>
        <v>5.2030125207999998</v>
      </c>
      <c r="Q547" s="9">
        <f t="shared" si="17"/>
        <v>2.1682469759999998</v>
      </c>
      <c r="W547" s="5">
        <v>3.9599999999999902</v>
      </c>
    </row>
    <row r="548" spans="1:23" x14ac:dyDescent="0.3">
      <c r="A548">
        <v>548</v>
      </c>
      <c r="B548">
        <v>4.0242180000000003</v>
      </c>
      <c r="C548">
        <v>0</v>
      </c>
      <c r="D548">
        <v>0</v>
      </c>
      <c r="E548">
        <v>7.2891836686999998</v>
      </c>
      <c r="F548">
        <v>5.1307175987000004</v>
      </c>
      <c r="G548">
        <v>0.1831651191</v>
      </c>
      <c r="H548">
        <v>0.33477773049999998</v>
      </c>
      <c r="I548">
        <v>0.25246641669999997</v>
      </c>
      <c r="J548">
        <v>0.20924729880000001</v>
      </c>
      <c r="K548">
        <v>0.25252740680000002</v>
      </c>
      <c r="L548">
        <v>0.55109160749999997</v>
      </c>
      <c r="M548">
        <v>0.3733971445</v>
      </c>
      <c r="N548">
        <v>1.7933465000000001E-3</v>
      </c>
      <c r="P548" s="2">
        <f t="shared" si="16"/>
        <v>5.1307175987000004</v>
      </c>
      <c r="Q548" s="9">
        <f t="shared" si="17"/>
        <v>2.1584660704000003</v>
      </c>
      <c r="W548" s="5">
        <v>3.9599999999999902</v>
      </c>
    </row>
    <row r="549" spans="1:23" x14ac:dyDescent="0.3">
      <c r="A549">
        <v>549</v>
      </c>
      <c r="B549">
        <v>4.0099590000000003</v>
      </c>
      <c r="C549">
        <v>0</v>
      </c>
      <c r="D549">
        <v>0</v>
      </c>
      <c r="E549">
        <v>7.2313374365999996</v>
      </c>
      <c r="F549">
        <v>5.0677128302999996</v>
      </c>
      <c r="G549">
        <v>0.1845430519</v>
      </c>
      <c r="H549">
        <v>0.33668544820000001</v>
      </c>
      <c r="I549">
        <v>0.25350100720000002</v>
      </c>
      <c r="J549">
        <v>0.20978838529999999</v>
      </c>
      <c r="K549">
        <v>0.2526491917</v>
      </c>
      <c r="L549">
        <v>0.55069198850000001</v>
      </c>
      <c r="M549">
        <v>0.37398885840000001</v>
      </c>
      <c r="N549">
        <v>1.7766759E-3</v>
      </c>
      <c r="P549" s="2">
        <f t="shared" si="16"/>
        <v>5.0677128302999996</v>
      </c>
      <c r="Q549" s="9">
        <f t="shared" si="17"/>
        <v>2.1636246071</v>
      </c>
      <c r="W549" s="5">
        <v>3.9599999999999902</v>
      </c>
    </row>
    <row r="550" spans="1:23" x14ac:dyDescent="0.3">
      <c r="A550">
        <v>550</v>
      </c>
      <c r="B550">
        <v>3.9967090000000001</v>
      </c>
      <c r="C550">
        <v>0</v>
      </c>
      <c r="D550">
        <v>0</v>
      </c>
      <c r="E550">
        <v>7.1506471546999997</v>
      </c>
      <c r="F550">
        <v>4.9868599010999999</v>
      </c>
      <c r="G550">
        <v>0.1855153356</v>
      </c>
      <c r="H550">
        <v>0.337890366</v>
      </c>
      <c r="I550">
        <v>0.25401514559999999</v>
      </c>
      <c r="J550">
        <v>0.2098943704</v>
      </c>
      <c r="K550">
        <v>0.25214798989999998</v>
      </c>
      <c r="L550">
        <v>0.54867005729999996</v>
      </c>
      <c r="M550">
        <v>0.37389284589999999</v>
      </c>
      <c r="N550">
        <v>1.7611432E-3</v>
      </c>
      <c r="P550" s="2">
        <f t="shared" si="16"/>
        <v>4.9868599010999999</v>
      </c>
      <c r="Q550" s="9">
        <f t="shared" si="17"/>
        <v>2.1637872538999998</v>
      </c>
      <c r="W550" s="5">
        <v>3.9599999999999902</v>
      </c>
    </row>
    <row r="551" spans="1:23" x14ac:dyDescent="0.3">
      <c r="A551">
        <v>551</v>
      </c>
      <c r="B551">
        <v>3.9835419999999999</v>
      </c>
      <c r="C551">
        <v>0</v>
      </c>
      <c r="D551">
        <v>0</v>
      </c>
      <c r="E551">
        <v>7.0860482843000003</v>
      </c>
      <c r="F551">
        <v>4.9276381049999998</v>
      </c>
      <c r="G551">
        <v>0.1857508813</v>
      </c>
      <c r="H551">
        <v>0.33802357319999998</v>
      </c>
      <c r="I551">
        <v>0.2538642431</v>
      </c>
      <c r="J551">
        <v>0.20952189169999999</v>
      </c>
      <c r="K551">
        <v>0.25121706890000001</v>
      </c>
      <c r="L551">
        <v>0.54553424500000003</v>
      </c>
      <c r="M551">
        <v>0.3727596574</v>
      </c>
      <c r="N551">
        <v>1.7386192999999999E-3</v>
      </c>
      <c r="P551" s="2">
        <f t="shared" si="16"/>
        <v>4.9276381049999998</v>
      </c>
      <c r="Q551" s="9">
        <f t="shared" si="17"/>
        <v>2.1584101799000002</v>
      </c>
      <c r="W551" s="5">
        <v>3.9599999999999902</v>
      </c>
    </row>
    <row r="552" spans="1:23" x14ac:dyDescent="0.3">
      <c r="A552">
        <v>552</v>
      </c>
      <c r="B552">
        <v>3.9690530000000002</v>
      </c>
      <c r="C552">
        <v>0</v>
      </c>
      <c r="D552">
        <v>0</v>
      </c>
      <c r="E552">
        <v>6.9807703654999997</v>
      </c>
      <c r="F552">
        <v>4.8392546927</v>
      </c>
      <c r="G552">
        <v>0.18494391660000001</v>
      </c>
      <c r="H552">
        <v>0.33627767190000002</v>
      </c>
      <c r="I552">
        <v>0.25233182380000002</v>
      </c>
      <c r="J552">
        <v>0.2080412804</v>
      </c>
      <c r="K552">
        <v>0.24910412709999999</v>
      </c>
      <c r="L552">
        <v>0.53981270910000001</v>
      </c>
      <c r="M552">
        <v>0.36929415240000002</v>
      </c>
      <c r="N552">
        <v>1.7099910999999999E-3</v>
      </c>
      <c r="P552" s="2">
        <f t="shared" si="16"/>
        <v>4.8392546927</v>
      </c>
      <c r="Q552" s="9">
        <f t="shared" si="17"/>
        <v>2.1415156724000002</v>
      </c>
      <c r="W552" s="5">
        <v>3.9599999999999902</v>
      </c>
    </row>
    <row r="553" spans="1:23" x14ac:dyDescent="0.3">
      <c r="A553">
        <v>553</v>
      </c>
      <c r="B553">
        <v>3.9562930000000001</v>
      </c>
      <c r="C553">
        <v>0</v>
      </c>
      <c r="D553">
        <v>0</v>
      </c>
      <c r="E553">
        <v>6.9214513538000002</v>
      </c>
      <c r="F553">
        <v>4.7824609515000001</v>
      </c>
      <c r="G553">
        <v>0.18531457139999999</v>
      </c>
      <c r="H553">
        <v>0.33660769530000001</v>
      </c>
      <c r="I553">
        <v>0.25231639030000003</v>
      </c>
      <c r="J553">
        <v>0.20780272390000001</v>
      </c>
      <c r="K553">
        <v>0.24865444580000001</v>
      </c>
      <c r="L553">
        <v>0.53844435950000002</v>
      </c>
      <c r="M553">
        <v>0.36815975220000002</v>
      </c>
      <c r="N553">
        <v>1.6904641000000001E-3</v>
      </c>
      <c r="P553" s="2">
        <f t="shared" si="16"/>
        <v>4.7824609515000001</v>
      </c>
      <c r="Q553" s="9">
        <f t="shared" si="17"/>
        <v>2.1389904025000002</v>
      </c>
      <c r="W553" s="5">
        <v>5.7469999999999901</v>
      </c>
    </row>
    <row r="554" spans="1:23" x14ac:dyDescent="0.3">
      <c r="A554">
        <v>554</v>
      </c>
      <c r="B554">
        <v>3.99336</v>
      </c>
      <c r="C554">
        <v>0</v>
      </c>
      <c r="D554">
        <v>0</v>
      </c>
      <c r="E554">
        <v>7.1192252839999997</v>
      </c>
      <c r="F554">
        <v>4.8813362512999996</v>
      </c>
      <c r="G554">
        <v>0.19311817179999999</v>
      </c>
      <c r="H554">
        <v>0.35078245810000003</v>
      </c>
      <c r="I554">
        <v>0.26290817999999999</v>
      </c>
      <c r="J554">
        <v>0.21652248630000001</v>
      </c>
      <c r="K554">
        <v>0.25959943489999998</v>
      </c>
      <c r="L554">
        <v>0.56402983090000003</v>
      </c>
      <c r="M554">
        <v>0.38909969160000002</v>
      </c>
      <c r="N554">
        <v>1.8287797E-3</v>
      </c>
      <c r="P554" s="2">
        <f t="shared" si="16"/>
        <v>4.8813362512999996</v>
      </c>
      <c r="Q554" s="9">
        <f t="shared" si="17"/>
        <v>2.2378890332999997</v>
      </c>
      <c r="W554" s="5">
        <v>5.7469999999999901</v>
      </c>
    </row>
    <row r="555" spans="1:23" x14ac:dyDescent="0.3">
      <c r="A555">
        <v>555</v>
      </c>
      <c r="B555">
        <v>4.0697049999999999</v>
      </c>
      <c r="C555">
        <v>0</v>
      </c>
      <c r="D555">
        <v>0</v>
      </c>
      <c r="E555">
        <v>7.4589948379999997</v>
      </c>
      <c r="F555">
        <v>5.0826805137999997</v>
      </c>
      <c r="G555">
        <v>0.20338461390000001</v>
      </c>
      <c r="H555">
        <v>0.36965034499999999</v>
      </c>
      <c r="I555">
        <v>0.2771121124</v>
      </c>
      <c r="J555">
        <v>0.2283169642</v>
      </c>
      <c r="K555">
        <v>0.27482160519999999</v>
      </c>
      <c r="L555">
        <v>0.59971706130000002</v>
      </c>
      <c r="M555">
        <v>0.42120593140000001</v>
      </c>
      <c r="N555">
        <v>2.1056910999999998E-3</v>
      </c>
      <c r="P555" s="2">
        <f t="shared" si="16"/>
        <v>5.0826805137999997</v>
      </c>
      <c r="Q555" s="9">
        <f t="shared" si="17"/>
        <v>2.3763143245</v>
      </c>
      <c r="W555" s="5">
        <v>5.7469999999999901</v>
      </c>
    </row>
    <row r="556" spans="1:23" x14ac:dyDescent="0.3">
      <c r="A556">
        <v>556</v>
      </c>
      <c r="B556">
        <v>4.1438769999999998</v>
      </c>
      <c r="C556">
        <v>0</v>
      </c>
      <c r="D556">
        <v>0</v>
      </c>
      <c r="E556">
        <v>7.6949055724999997</v>
      </c>
      <c r="F556">
        <v>5.1651556884999996</v>
      </c>
      <c r="G556">
        <v>0.21497684210000001</v>
      </c>
      <c r="H556">
        <v>0.3911070827</v>
      </c>
      <c r="I556">
        <v>0.293261785</v>
      </c>
      <c r="J556">
        <v>0.24163629070000001</v>
      </c>
      <c r="K556">
        <v>0.29197071940000002</v>
      </c>
      <c r="L556">
        <v>0.64020126359999996</v>
      </c>
      <c r="M556">
        <v>0.45417173640000003</v>
      </c>
      <c r="N556">
        <v>2.4241642E-3</v>
      </c>
      <c r="P556" s="2">
        <f t="shared" si="16"/>
        <v>5.1651556884999996</v>
      </c>
      <c r="Q556" s="9">
        <f t="shared" si="17"/>
        <v>2.5297498841000001</v>
      </c>
      <c r="W556" s="5">
        <v>5.7469999999999901</v>
      </c>
    </row>
    <row r="557" spans="1:23" x14ac:dyDescent="0.3">
      <c r="A557">
        <v>557</v>
      </c>
      <c r="B557">
        <v>4.2184569999999999</v>
      </c>
      <c r="C557">
        <v>0</v>
      </c>
      <c r="D557">
        <v>0</v>
      </c>
      <c r="E557">
        <v>7.9559173284</v>
      </c>
      <c r="F557">
        <v>5.3025808940000001</v>
      </c>
      <c r="G557">
        <v>0.22359338109999999</v>
      </c>
      <c r="H557">
        <v>0.40776028289999999</v>
      </c>
      <c r="I557">
        <v>0.3061484558</v>
      </c>
      <c r="J557">
        <v>0.25238656320000002</v>
      </c>
      <c r="K557">
        <v>0.30548477169999999</v>
      </c>
      <c r="L557">
        <v>0.67348982069999996</v>
      </c>
      <c r="M557">
        <v>0.48174656910000002</v>
      </c>
      <c r="N557">
        <v>2.7265891000000002E-3</v>
      </c>
      <c r="P557" s="2">
        <f t="shared" si="16"/>
        <v>5.3025808940000001</v>
      </c>
      <c r="Q557" s="9">
        <f t="shared" si="17"/>
        <v>2.6533364335999998</v>
      </c>
      <c r="W557" s="5">
        <v>5.7469999999999901</v>
      </c>
    </row>
    <row r="558" spans="1:23" x14ac:dyDescent="0.3">
      <c r="A558">
        <v>558</v>
      </c>
      <c r="B558">
        <v>4.2949169999999999</v>
      </c>
      <c r="C558">
        <v>0</v>
      </c>
      <c r="D558">
        <v>0</v>
      </c>
      <c r="E558">
        <v>8.1528845772</v>
      </c>
      <c r="F558">
        <v>5.3951658597999996</v>
      </c>
      <c r="G558">
        <v>0.23169966680000001</v>
      </c>
      <c r="H558">
        <v>0.42289769980000003</v>
      </c>
      <c r="I558">
        <v>0.31746197209999999</v>
      </c>
      <c r="J558">
        <v>0.26151283780000001</v>
      </c>
      <c r="K558">
        <v>0.31570912130000001</v>
      </c>
      <c r="L558">
        <v>0.69959394090000004</v>
      </c>
      <c r="M558">
        <v>0.50576089270000002</v>
      </c>
      <c r="N558">
        <v>3.0825865000000002E-3</v>
      </c>
      <c r="P558" s="2">
        <f t="shared" si="16"/>
        <v>5.3951658597999996</v>
      </c>
      <c r="Q558" s="9">
        <f t="shared" si="17"/>
        <v>2.7577187179000004</v>
      </c>
      <c r="W558" s="5">
        <v>5.7469999999999901</v>
      </c>
    </row>
    <row r="559" spans="1:23" x14ac:dyDescent="0.3">
      <c r="A559">
        <v>559</v>
      </c>
      <c r="B559">
        <v>4.3680640000000004</v>
      </c>
      <c r="C559">
        <v>0</v>
      </c>
      <c r="D559">
        <v>0</v>
      </c>
      <c r="E559">
        <v>8.3664125880999993</v>
      </c>
      <c r="F559">
        <v>5.4915431002000004</v>
      </c>
      <c r="G559">
        <v>0.24111179499999999</v>
      </c>
      <c r="H559">
        <v>0.44106850720000002</v>
      </c>
      <c r="I559">
        <v>0.3312019953</v>
      </c>
      <c r="J559">
        <v>0.27252357459999998</v>
      </c>
      <c r="K559">
        <v>0.32725117710000001</v>
      </c>
      <c r="L559">
        <v>0.7277729101</v>
      </c>
      <c r="M559">
        <v>0.53048383980000002</v>
      </c>
      <c r="N559">
        <v>3.4556890000000001E-3</v>
      </c>
      <c r="P559" s="2">
        <f t="shared" si="16"/>
        <v>5.4915431002000004</v>
      </c>
      <c r="Q559" s="9">
        <f t="shared" si="17"/>
        <v>2.8748694880999999</v>
      </c>
      <c r="W559" s="5">
        <v>5.7469999999999901</v>
      </c>
    </row>
    <row r="560" spans="1:23" x14ac:dyDescent="0.3">
      <c r="A560">
        <v>560</v>
      </c>
      <c r="B560">
        <v>4.4452290000000003</v>
      </c>
      <c r="C560">
        <v>0</v>
      </c>
      <c r="D560">
        <v>0</v>
      </c>
      <c r="E560">
        <v>8.6479065617999993</v>
      </c>
      <c r="F560">
        <v>5.6534070960999996</v>
      </c>
      <c r="G560">
        <v>0.24906578870000001</v>
      </c>
      <c r="H560">
        <v>0.4576019731</v>
      </c>
      <c r="I560">
        <v>0.34448540379999998</v>
      </c>
      <c r="J560">
        <v>0.28371400879999997</v>
      </c>
      <c r="K560">
        <v>0.34014340389999997</v>
      </c>
      <c r="L560">
        <v>0.75894035130000004</v>
      </c>
      <c r="M560">
        <v>0.55671392109999995</v>
      </c>
      <c r="N560">
        <v>3.8346151E-3</v>
      </c>
      <c r="P560" s="2">
        <f t="shared" si="16"/>
        <v>5.6534070960999996</v>
      </c>
      <c r="Q560" s="9">
        <f t="shared" si="17"/>
        <v>2.9944994658000001</v>
      </c>
      <c r="W560" s="5">
        <v>5.7469999999999901</v>
      </c>
    </row>
    <row r="561" spans="1:23" x14ac:dyDescent="0.3">
      <c r="A561">
        <v>561</v>
      </c>
      <c r="B561">
        <v>4.5186440000000001</v>
      </c>
      <c r="C561">
        <v>0</v>
      </c>
      <c r="D561">
        <v>0</v>
      </c>
      <c r="E561">
        <v>8.8533679351999996</v>
      </c>
      <c r="F561">
        <v>5.7877689123999998</v>
      </c>
      <c r="G561">
        <v>0.25229088910000003</v>
      </c>
      <c r="H561">
        <v>0.46561407090000001</v>
      </c>
      <c r="I561">
        <v>0.35160775999999999</v>
      </c>
      <c r="J561">
        <v>0.290083902</v>
      </c>
      <c r="K561">
        <v>0.3481687503</v>
      </c>
      <c r="L561">
        <v>0.77889361189999995</v>
      </c>
      <c r="M561">
        <v>0.57483296989999999</v>
      </c>
      <c r="N561">
        <v>4.1070684000000003E-3</v>
      </c>
      <c r="P561" s="2">
        <f t="shared" si="16"/>
        <v>5.7877689123999998</v>
      </c>
      <c r="Q561" s="9">
        <f t="shared" si="17"/>
        <v>3.0655990225000003</v>
      </c>
      <c r="W561" s="5">
        <v>5.7469999999999901</v>
      </c>
    </row>
    <row r="562" spans="1:23" x14ac:dyDescent="0.3">
      <c r="A562">
        <v>562</v>
      </c>
      <c r="B562">
        <v>4.5929960000000003</v>
      </c>
      <c r="C562">
        <v>0</v>
      </c>
      <c r="D562">
        <v>0</v>
      </c>
      <c r="E562">
        <v>9.0660400650999993</v>
      </c>
      <c r="F562">
        <v>5.9187484445000003</v>
      </c>
      <c r="G562">
        <v>0.2554658253</v>
      </c>
      <c r="H562">
        <v>0.47361678489999998</v>
      </c>
      <c r="I562">
        <v>0.35897155050000001</v>
      </c>
      <c r="J562">
        <v>0.296923084</v>
      </c>
      <c r="K562">
        <v>0.35789959139999999</v>
      </c>
      <c r="L562">
        <v>0.80328051069999995</v>
      </c>
      <c r="M562">
        <v>0.59674410290000002</v>
      </c>
      <c r="N562">
        <v>4.3901712999999997E-3</v>
      </c>
      <c r="P562" s="2">
        <f t="shared" si="16"/>
        <v>5.9187484445000003</v>
      </c>
      <c r="Q562" s="9">
        <f t="shared" si="17"/>
        <v>3.1472916209999999</v>
      </c>
      <c r="W562" s="5">
        <v>5.7469999999999901</v>
      </c>
    </row>
    <row r="563" spans="1:23" x14ac:dyDescent="0.3">
      <c r="A563">
        <v>563</v>
      </c>
      <c r="B563">
        <v>4.6663769999999998</v>
      </c>
      <c r="C563">
        <v>0</v>
      </c>
      <c r="D563">
        <v>0</v>
      </c>
      <c r="E563">
        <v>9.2146139133999991</v>
      </c>
      <c r="F563">
        <v>6.0190144423999996</v>
      </c>
      <c r="G563">
        <v>0.25517846049999998</v>
      </c>
      <c r="H563">
        <v>0.47546986930000001</v>
      </c>
      <c r="I563">
        <v>0.36197922519999998</v>
      </c>
      <c r="J563">
        <v>0.30033315370000002</v>
      </c>
      <c r="K563">
        <v>0.36388735119999999</v>
      </c>
      <c r="L563">
        <v>0.82052575250000004</v>
      </c>
      <c r="M563">
        <v>0.61366777589999999</v>
      </c>
      <c r="N563">
        <v>4.5578820999999997E-3</v>
      </c>
      <c r="P563" s="2">
        <f t="shared" si="16"/>
        <v>6.0190144423999996</v>
      </c>
      <c r="Q563" s="9">
        <f t="shared" si="17"/>
        <v>3.1955994703999999</v>
      </c>
      <c r="W563" s="5">
        <v>5.7469999999999901</v>
      </c>
    </row>
    <row r="564" spans="1:23" x14ac:dyDescent="0.3">
      <c r="A564">
        <v>564</v>
      </c>
      <c r="B564">
        <v>4.7416029999999996</v>
      </c>
      <c r="C564">
        <v>0</v>
      </c>
      <c r="D564">
        <v>0</v>
      </c>
      <c r="E564">
        <v>9.4337429709999991</v>
      </c>
      <c r="F564">
        <v>6.1325520318000004</v>
      </c>
      <c r="G564">
        <v>0.25944498900000001</v>
      </c>
      <c r="H564">
        <v>0.4850412959</v>
      </c>
      <c r="I564">
        <v>0.37075725920000002</v>
      </c>
      <c r="J564">
        <v>0.3087243831</v>
      </c>
      <c r="K564">
        <v>0.3765764143</v>
      </c>
      <c r="L564">
        <v>0.85282841779999996</v>
      </c>
      <c r="M564">
        <v>0.6430208758</v>
      </c>
      <c r="N564">
        <v>4.7973047000000003E-3</v>
      </c>
      <c r="P564" s="2">
        <f t="shared" si="16"/>
        <v>6.1325520318000004</v>
      </c>
      <c r="Q564" s="9">
        <f t="shared" si="17"/>
        <v>3.3011909398000001</v>
      </c>
      <c r="W564" s="5">
        <v>5.7469999999999901</v>
      </c>
    </row>
    <row r="565" spans="1:23" x14ac:dyDescent="0.3">
      <c r="A565">
        <v>565</v>
      </c>
      <c r="B565">
        <v>4.8164090000000002</v>
      </c>
      <c r="C565">
        <v>0</v>
      </c>
      <c r="D565">
        <v>0</v>
      </c>
      <c r="E565">
        <v>9.8814082118000002</v>
      </c>
      <c r="F565">
        <v>6.3575640652000001</v>
      </c>
      <c r="G565">
        <v>0.27552348770000001</v>
      </c>
      <c r="H565">
        <v>0.51465886360000002</v>
      </c>
      <c r="I565">
        <v>0.39385951590000001</v>
      </c>
      <c r="J565">
        <v>0.32855199260000001</v>
      </c>
      <c r="K565">
        <v>0.40283068360000002</v>
      </c>
      <c r="L565">
        <v>0.91297664290000002</v>
      </c>
      <c r="M565">
        <v>0.69009092809999995</v>
      </c>
      <c r="N565">
        <v>5.3520314000000003E-3</v>
      </c>
      <c r="P565" s="2">
        <f t="shared" si="16"/>
        <v>6.3575640652000001</v>
      </c>
      <c r="Q565" s="9">
        <f t="shared" si="17"/>
        <v>3.5238441458</v>
      </c>
      <c r="W565" s="5">
        <v>5.7469999999999901</v>
      </c>
    </row>
    <row r="566" spans="1:23" x14ac:dyDescent="0.3">
      <c r="A566">
        <v>566</v>
      </c>
      <c r="B566">
        <v>4.8923420000000002</v>
      </c>
      <c r="C566">
        <v>0</v>
      </c>
      <c r="D566">
        <v>0</v>
      </c>
      <c r="E566">
        <v>10.2444537943</v>
      </c>
      <c r="F566">
        <v>6.5145151482000001</v>
      </c>
      <c r="G566">
        <v>0.29062977680000002</v>
      </c>
      <c r="H566">
        <v>0.54239060689999996</v>
      </c>
      <c r="I566">
        <v>0.41514223820000001</v>
      </c>
      <c r="J566">
        <v>0.34646892579999999</v>
      </c>
      <c r="K566">
        <v>0.42645320510000001</v>
      </c>
      <c r="L566">
        <v>0.96746064190000003</v>
      </c>
      <c r="M566">
        <v>0.73605808029999997</v>
      </c>
      <c r="N566">
        <v>5.3351713000000002E-3</v>
      </c>
      <c r="P566" s="2">
        <f t="shared" si="16"/>
        <v>6.5145151482000001</v>
      </c>
      <c r="Q566" s="9">
        <f t="shared" si="17"/>
        <v>3.7299386462999999</v>
      </c>
      <c r="W566" s="5">
        <v>5.7469999999999901</v>
      </c>
    </row>
    <row r="567" spans="1:23" x14ac:dyDescent="0.3">
      <c r="A567">
        <v>567</v>
      </c>
      <c r="B567">
        <v>4.9655209999999999</v>
      </c>
      <c r="C567">
        <v>0</v>
      </c>
      <c r="D567">
        <v>0</v>
      </c>
      <c r="E567">
        <v>10.5837426951</v>
      </c>
      <c r="F567">
        <v>6.7192537821</v>
      </c>
      <c r="G567">
        <v>0.30047183900000002</v>
      </c>
      <c r="H567">
        <v>0.56038013149999999</v>
      </c>
      <c r="I567">
        <v>0.42876807169999998</v>
      </c>
      <c r="J567">
        <v>0.3574943391</v>
      </c>
      <c r="K567">
        <v>0.44025951670000002</v>
      </c>
      <c r="L567">
        <v>0.99827792110000002</v>
      </c>
      <c r="M567">
        <v>0.77359040720000005</v>
      </c>
      <c r="N567">
        <v>5.2466874E-3</v>
      </c>
      <c r="P567" s="2">
        <f t="shared" si="16"/>
        <v>6.7192537821</v>
      </c>
      <c r="Q567" s="9">
        <f t="shared" si="17"/>
        <v>3.8644889137000002</v>
      </c>
      <c r="W567" s="5">
        <v>5.7469999999999901</v>
      </c>
    </row>
    <row r="568" spans="1:23" x14ac:dyDescent="0.3">
      <c r="A568">
        <v>568</v>
      </c>
      <c r="B568">
        <v>5.0406149999999998</v>
      </c>
      <c r="C568">
        <v>0</v>
      </c>
      <c r="D568">
        <v>0</v>
      </c>
      <c r="E568">
        <v>11.0250194941</v>
      </c>
      <c r="F568">
        <v>6.9440831453999996</v>
      </c>
      <c r="G568">
        <v>0.31547762969999998</v>
      </c>
      <c r="H568">
        <v>0.58872292540000004</v>
      </c>
      <c r="I568">
        <v>0.45085786230000002</v>
      </c>
      <c r="J568">
        <v>0.37594556429999998</v>
      </c>
      <c r="K568">
        <v>0.46358742549999998</v>
      </c>
      <c r="L568">
        <v>1.0537618906999999</v>
      </c>
      <c r="M568">
        <v>0.82671268769999995</v>
      </c>
      <c r="N568">
        <v>5.8703627999999999E-3</v>
      </c>
      <c r="P568" s="2">
        <f t="shared" si="16"/>
        <v>6.9440831453999996</v>
      </c>
      <c r="Q568" s="9">
        <f t="shared" si="17"/>
        <v>4.080936348399999</v>
      </c>
      <c r="W568" s="5">
        <v>5.7469999999999901</v>
      </c>
    </row>
    <row r="569" spans="1:23" x14ac:dyDescent="0.3">
      <c r="A569">
        <v>569</v>
      </c>
      <c r="B569">
        <v>5.1160629999999996</v>
      </c>
      <c r="C569">
        <v>0</v>
      </c>
      <c r="D569">
        <v>0</v>
      </c>
      <c r="E569">
        <v>11.459179385400001</v>
      </c>
      <c r="F569">
        <v>7.2839228315</v>
      </c>
      <c r="G569">
        <v>0.32071395590000001</v>
      </c>
      <c r="H569">
        <v>0.59949946949999999</v>
      </c>
      <c r="I569">
        <v>0.45974076879999998</v>
      </c>
      <c r="J569">
        <v>0.38346147079999998</v>
      </c>
      <c r="K569">
        <v>0.47135404689999999</v>
      </c>
      <c r="L569">
        <v>1.0694714490999999</v>
      </c>
      <c r="M569">
        <v>0.86513950750000002</v>
      </c>
      <c r="N569">
        <v>5.8758852E-3</v>
      </c>
      <c r="P569" s="2">
        <f t="shared" si="16"/>
        <v>7.2839228315</v>
      </c>
      <c r="Q569" s="9">
        <f t="shared" si="17"/>
        <v>4.1752565536999997</v>
      </c>
      <c r="W569" s="5">
        <v>5.7469999999999901</v>
      </c>
    </row>
    <row r="570" spans="1:23" x14ac:dyDescent="0.3">
      <c r="A570">
        <v>570</v>
      </c>
      <c r="B570">
        <v>5.1910369999999997</v>
      </c>
      <c r="C570">
        <v>0</v>
      </c>
      <c r="D570">
        <v>0</v>
      </c>
      <c r="E570">
        <v>11.796225659799999</v>
      </c>
      <c r="F570">
        <v>7.5620910025999999</v>
      </c>
      <c r="G570">
        <v>0.32116704909999999</v>
      </c>
      <c r="H570">
        <v>0.60218701490000004</v>
      </c>
      <c r="I570">
        <v>0.46314733139999997</v>
      </c>
      <c r="J570">
        <v>0.38727505210000002</v>
      </c>
      <c r="K570">
        <v>0.4751874224</v>
      </c>
      <c r="L570">
        <v>1.0777156834999999</v>
      </c>
      <c r="M570">
        <v>0.90159410409999996</v>
      </c>
      <c r="N570">
        <v>5.8609999000000003E-3</v>
      </c>
      <c r="P570" s="2">
        <f t="shared" si="16"/>
        <v>7.5620910025999999</v>
      </c>
      <c r="Q570" s="9">
        <f t="shared" si="17"/>
        <v>4.2341346574000003</v>
      </c>
      <c r="W570" s="5">
        <v>5.7469999999999901</v>
      </c>
    </row>
    <row r="571" spans="1:23" x14ac:dyDescent="0.3">
      <c r="A571">
        <v>571</v>
      </c>
      <c r="B571">
        <v>5.2638069999999999</v>
      </c>
      <c r="C571">
        <v>0</v>
      </c>
      <c r="D571">
        <v>0</v>
      </c>
      <c r="E571">
        <v>12.4169432588</v>
      </c>
      <c r="F571">
        <v>7.9988546005999996</v>
      </c>
      <c r="G571">
        <v>0.33087300539999998</v>
      </c>
      <c r="H571">
        <v>0.62235053250000005</v>
      </c>
      <c r="I571">
        <v>0.48024255500000002</v>
      </c>
      <c r="J571">
        <v>0.40325485960000002</v>
      </c>
      <c r="K571">
        <v>0.49467343019999999</v>
      </c>
      <c r="L571">
        <v>1.1197578102000001</v>
      </c>
      <c r="M571">
        <v>0.96099939339999996</v>
      </c>
      <c r="N571">
        <v>5.9370715999999997E-3</v>
      </c>
      <c r="P571" s="2">
        <f t="shared" si="16"/>
        <v>7.9988546005999996</v>
      </c>
      <c r="Q571" s="9">
        <f t="shared" si="17"/>
        <v>4.4180886579000003</v>
      </c>
      <c r="W571" s="5">
        <v>5.7469999999999901</v>
      </c>
    </row>
    <row r="572" spans="1:23" x14ac:dyDescent="0.3">
      <c r="A572">
        <v>572</v>
      </c>
      <c r="B572">
        <v>5.3396239999999997</v>
      </c>
      <c r="C572">
        <v>0</v>
      </c>
      <c r="D572">
        <v>0</v>
      </c>
      <c r="E572">
        <v>12.789741794899999</v>
      </c>
      <c r="F572">
        <v>8.3637739986999993</v>
      </c>
      <c r="G572">
        <v>0.32290606020000001</v>
      </c>
      <c r="H572">
        <v>0.61016424359999999</v>
      </c>
      <c r="I572">
        <v>0.473554113</v>
      </c>
      <c r="J572">
        <v>0.40083693250000002</v>
      </c>
      <c r="K572">
        <v>0.49537725999999999</v>
      </c>
      <c r="L572">
        <v>1.1231555</v>
      </c>
      <c r="M572">
        <v>0.99400360779999997</v>
      </c>
      <c r="N572">
        <v>5.9700789000000001E-3</v>
      </c>
      <c r="P572" s="2">
        <f t="shared" si="16"/>
        <v>8.3637739986999993</v>
      </c>
      <c r="Q572" s="9">
        <f t="shared" si="17"/>
        <v>4.4259677960000001</v>
      </c>
      <c r="W572" s="5">
        <v>5.7469999999999901</v>
      </c>
    </row>
    <row r="573" spans="1:23" x14ac:dyDescent="0.3">
      <c r="A573">
        <v>573</v>
      </c>
      <c r="B573">
        <v>5.4138999999999999</v>
      </c>
      <c r="C573">
        <v>0</v>
      </c>
      <c r="D573">
        <v>0</v>
      </c>
      <c r="E573">
        <v>13.316777248699999</v>
      </c>
      <c r="F573">
        <v>8.7649765763000005</v>
      </c>
      <c r="G573">
        <v>0.3276670022</v>
      </c>
      <c r="H573">
        <v>0.6191247205</v>
      </c>
      <c r="I573">
        <v>0.48118061410000001</v>
      </c>
      <c r="J573">
        <v>0.4091990955</v>
      </c>
      <c r="K573">
        <v>0.5085876345</v>
      </c>
      <c r="L573">
        <v>1.1539352211</v>
      </c>
      <c r="M573">
        <v>1.0460169184999999</v>
      </c>
      <c r="N573">
        <v>6.0894668999999998E-3</v>
      </c>
      <c r="P573" s="2">
        <f t="shared" si="16"/>
        <v>8.7649765763000005</v>
      </c>
      <c r="Q573" s="9">
        <f t="shared" si="17"/>
        <v>4.5518006732999998</v>
      </c>
      <c r="W573" s="5">
        <v>5.7469999999999901</v>
      </c>
    </row>
    <row r="574" spans="1:23" x14ac:dyDescent="0.3">
      <c r="A574">
        <v>574</v>
      </c>
      <c r="B574">
        <v>5.4885219999999997</v>
      </c>
      <c r="C574">
        <v>0</v>
      </c>
      <c r="D574">
        <v>0</v>
      </c>
      <c r="E574">
        <v>14.0004869826</v>
      </c>
      <c r="F574">
        <v>9.2234804581999992</v>
      </c>
      <c r="G574">
        <v>0.33974289079999997</v>
      </c>
      <c r="H574">
        <v>0.64191490120000005</v>
      </c>
      <c r="I574">
        <v>0.49931160699999999</v>
      </c>
      <c r="J574">
        <v>0.42599775169999998</v>
      </c>
      <c r="K574">
        <v>0.53439199159999995</v>
      </c>
      <c r="L574">
        <v>1.2101332468999999</v>
      </c>
      <c r="M574">
        <v>1.1192192572999999</v>
      </c>
      <c r="N574">
        <v>6.2948776000000001E-3</v>
      </c>
      <c r="P574" s="2">
        <f t="shared" si="16"/>
        <v>9.2234804581999992</v>
      </c>
      <c r="Q574" s="9">
        <f t="shared" si="17"/>
        <v>4.7770065240999999</v>
      </c>
      <c r="W574" s="5">
        <v>5.7469999999999901</v>
      </c>
    </row>
    <row r="575" spans="1:23" x14ac:dyDescent="0.3">
      <c r="A575">
        <v>575</v>
      </c>
      <c r="B575">
        <v>5.5628469999999997</v>
      </c>
      <c r="C575">
        <v>0</v>
      </c>
      <c r="D575">
        <v>0</v>
      </c>
      <c r="E575">
        <v>14.8040132373</v>
      </c>
      <c r="F575">
        <v>9.7793574263000007</v>
      </c>
      <c r="G575">
        <v>0.35671275099999999</v>
      </c>
      <c r="H575">
        <v>0.67222869529999996</v>
      </c>
      <c r="I575">
        <v>0.52196099949999997</v>
      </c>
      <c r="J575">
        <v>0.44510273929999999</v>
      </c>
      <c r="K575">
        <v>0.56328197479999997</v>
      </c>
      <c r="L575">
        <v>1.2709892129</v>
      </c>
      <c r="M575">
        <v>1.1879166697000001</v>
      </c>
      <c r="N575">
        <v>6.4627686E-3</v>
      </c>
      <c r="P575" s="2">
        <f t="shared" si="16"/>
        <v>9.7793574263000007</v>
      </c>
      <c r="Q575" s="9">
        <f t="shared" si="17"/>
        <v>5.0246558110999997</v>
      </c>
      <c r="W575" s="5">
        <v>5.7469999999999901</v>
      </c>
    </row>
    <row r="576" spans="1:23" x14ac:dyDescent="0.3">
      <c r="A576">
        <v>576</v>
      </c>
      <c r="B576">
        <v>5.6363820000000002</v>
      </c>
      <c r="C576">
        <v>0</v>
      </c>
      <c r="D576">
        <v>0</v>
      </c>
      <c r="E576">
        <v>15.626145040999999</v>
      </c>
      <c r="F576">
        <v>10.2799861183</v>
      </c>
      <c r="G576">
        <v>0.38260636780000001</v>
      </c>
      <c r="H576">
        <v>0.71809608920000001</v>
      </c>
      <c r="I576">
        <v>0.555864425</v>
      </c>
      <c r="J576">
        <v>0.47259854740000001</v>
      </c>
      <c r="K576">
        <v>0.60000484730000003</v>
      </c>
      <c r="L576">
        <v>1.3493907917000001</v>
      </c>
      <c r="M576">
        <v>1.2607751129</v>
      </c>
      <c r="N576">
        <v>6.8227417999999996E-3</v>
      </c>
      <c r="P576" s="2">
        <f t="shared" si="16"/>
        <v>10.2799861183</v>
      </c>
      <c r="Q576" s="9">
        <f t="shared" si="17"/>
        <v>5.3461589231</v>
      </c>
      <c r="W576" s="5">
        <v>5.7469999999999901</v>
      </c>
    </row>
    <row r="577" spans="1:23" x14ac:dyDescent="0.3">
      <c r="A577">
        <v>577</v>
      </c>
      <c r="B577">
        <v>5.7116660000000001</v>
      </c>
      <c r="C577">
        <v>0</v>
      </c>
      <c r="D577">
        <v>0</v>
      </c>
      <c r="E577">
        <v>16.594667896499999</v>
      </c>
      <c r="F577">
        <v>10.891666602400001</v>
      </c>
      <c r="G577">
        <v>0.41299970670000002</v>
      </c>
      <c r="H577">
        <v>0.77191328240000001</v>
      </c>
      <c r="I577">
        <v>0.59608165989999995</v>
      </c>
      <c r="J577">
        <v>0.50545251599999996</v>
      </c>
      <c r="K577">
        <v>0.64055753719999997</v>
      </c>
      <c r="L577">
        <v>1.4377356243999999</v>
      </c>
      <c r="M577">
        <v>1.3310237153</v>
      </c>
      <c r="N577">
        <v>7.2372519999999996E-3</v>
      </c>
      <c r="P577" s="2">
        <f t="shared" si="16"/>
        <v>10.891666602400001</v>
      </c>
      <c r="Q577" s="9">
        <f t="shared" si="17"/>
        <v>5.7030012938999999</v>
      </c>
      <c r="W577" s="5">
        <v>8.9589999999999907</v>
      </c>
    </row>
    <row r="578" spans="1:23" x14ac:dyDescent="0.3">
      <c r="A578">
        <v>578</v>
      </c>
      <c r="B578">
        <v>5.8286809999999996</v>
      </c>
      <c r="C578">
        <v>0</v>
      </c>
      <c r="D578">
        <v>0</v>
      </c>
      <c r="E578">
        <v>18.070343972700002</v>
      </c>
      <c r="F578">
        <v>11.7077008541</v>
      </c>
      <c r="G578">
        <v>0.46866611200000002</v>
      </c>
      <c r="H578">
        <v>0.86980101089999995</v>
      </c>
      <c r="I578">
        <v>0.66915232250000001</v>
      </c>
      <c r="J578">
        <v>0.56572818800000002</v>
      </c>
      <c r="K578">
        <v>0.71407598959999996</v>
      </c>
      <c r="L578">
        <v>1.6004085758</v>
      </c>
      <c r="M578">
        <v>1.4665784770000001</v>
      </c>
      <c r="N578">
        <v>8.2324431000000003E-3</v>
      </c>
      <c r="P578" s="2">
        <f t="shared" ref="P578:P641" si="18">F578</f>
        <v>11.7077008541</v>
      </c>
      <c r="Q578" s="9">
        <f t="shared" ref="Q578:Q641" si="19">SUM(G578:N578)</f>
        <v>6.3626431189000003</v>
      </c>
      <c r="W578" s="5">
        <v>8.9589999999999907</v>
      </c>
    </row>
    <row r="579" spans="1:23" x14ac:dyDescent="0.3">
      <c r="A579">
        <v>579</v>
      </c>
      <c r="B579">
        <v>5.9608119999999998</v>
      </c>
      <c r="C579">
        <v>0</v>
      </c>
      <c r="D579">
        <v>0</v>
      </c>
      <c r="E579">
        <v>19.829334822</v>
      </c>
      <c r="F579">
        <v>12.6521566451</v>
      </c>
      <c r="G579">
        <v>0.5428200232</v>
      </c>
      <c r="H579">
        <v>0.9990268095</v>
      </c>
      <c r="I579">
        <v>0.76439284510000005</v>
      </c>
      <c r="J579">
        <v>0.64339279149999995</v>
      </c>
      <c r="K579">
        <v>0.80436637119999999</v>
      </c>
      <c r="L579">
        <v>1.7925059505000001</v>
      </c>
      <c r="M579">
        <v>1.6207927194</v>
      </c>
      <c r="N579">
        <v>9.8806668999999996E-3</v>
      </c>
      <c r="P579" s="2">
        <f t="shared" si="18"/>
        <v>12.6521566451</v>
      </c>
      <c r="Q579" s="9">
        <f t="shared" si="19"/>
        <v>7.1771781773000001</v>
      </c>
      <c r="W579" s="5">
        <v>8.9589999999999907</v>
      </c>
    </row>
    <row r="580" spans="1:23" x14ac:dyDescent="0.3">
      <c r="A580">
        <v>580</v>
      </c>
      <c r="B580">
        <v>6.0986149999999997</v>
      </c>
      <c r="C580">
        <v>0</v>
      </c>
      <c r="D580">
        <v>0</v>
      </c>
      <c r="E580">
        <v>21.326575555400002</v>
      </c>
      <c r="F580">
        <v>13.5031313221</v>
      </c>
      <c r="G580">
        <v>0.60630994910000002</v>
      </c>
      <c r="H580">
        <v>1.1099123354</v>
      </c>
      <c r="I580">
        <v>0.84570839939999998</v>
      </c>
      <c r="J580">
        <v>0.70941480649999999</v>
      </c>
      <c r="K580">
        <v>0.88077979849999999</v>
      </c>
      <c r="L580">
        <v>1.9435310707</v>
      </c>
      <c r="M580">
        <v>1.7166106598999999</v>
      </c>
      <c r="N580">
        <v>1.11772135E-2</v>
      </c>
      <c r="P580" s="2">
        <f t="shared" si="18"/>
        <v>13.5031313221</v>
      </c>
      <c r="Q580" s="9">
        <f t="shared" si="19"/>
        <v>7.8234442329999991</v>
      </c>
      <c r="W580" s="5">
        <v>8.9589999999999907</v>
      </c>
    </row>
    <row r="581" spans="1:23" x14ac:dyDescent="0.3">
      <c r="A581">
        <v>581</v>
      </c>
      <c r="B581">
        <v>6.2314290000000003</v>
      </c>
      <c r="C581">
        <v>0</v>
      </c>
      <c r="D581">
        <v>0</v>
      </c>
      <c r="E581">
        <v>22.883974754</v>
      </c>
      <c r="F581">
        <v>14.418260913999999</v>
      </c>
      <c r="G581">
        <v>0.66242360119999999</v>
      </c>
      <c r="H581">
        <v>1.210255793</v>
      </c>
      <c r="I581">
        <v>0.92013688280000006</v>
      </c>
      <c r="J581">
        <v>0.77075154339999996</v>
      </c>
      <c r="K581">
        <v>0.95638397190000002</v>
      </c>
      <c r="L581">
        <v>2.0996321563000002</v>
      </c>
      <c r="M581">
        <v>1.8334338531000001</v>
      </c>
      <c r="N581">
        <v>1.26960388E-2</v>
      </c>
      <c r="P581" s="2">
        <f t="shared" si="18"/>
        <v>14.418260913999999</v>
      </c>
      <c r="Q581" s="9">
        <f t="shared" si="19"/>
        <v>8.4657138404999994</v>
      </c>
      <c r="W581" s="5">
        <v>8.9589999999999907</v>
      </c>
    </row>
    <row r="582" spans="1:23" x14ac:dyDescent="0.3">
      <c r="A582">
        <v>582</v>
      </c>
      <c r="B582">
        <v>6.3655309999999998</v>
      </c>
      <c r="C582">
        <v>0</v>
      </c>
      <c r="D582">
        <v>0</v>
      </c>
      <c r="E582">
        <v>24.512862843499999</v>
      </c>
      <c r="F582">
        <v>15.2768234519</v>
      </c>
      <c r="G582">
        <v>0.72343707810000002</v>
      </c>
      <c r="H582">
        <v>1.3219603567</v>
      </c>
      <c r="I582">
        <v>1.0042833739999999</v>
      </c>
      <c r="J582">
        <v>0.84118037020000003</v>
      </c>
      <c r="K582">
        <v>1.0485511706999999</v>
      </c>
      <c r="L582">
        <v>2.2979446969000001</v>
      </c>
      <c r="M582">
        <v>1.9835225696000001</v>
      </c>
      <c r="N582">
        <v>1.5159774900000001E-2</v>
      </c>
      <c r="P582" s="2">
        <f t="shared" si="18"/>
        <v>15.2768234519</v>
      </c>
      <c r="Q582" s="9">
        <f t="shared" si="19"/>
        <v>9.2360393911000003</v>
      </c>
      <c r="W582" s="5">
        <v>8.9589999999999907</v>
      </c>
    </row>
    <row r="583" spans="1:23" x14ac:dyDescent="0.3">
      <c r="A583">
        <v>583</v>
      </c>
      <c r="B583">
        <v>6.4995229999999999</v>
      </c>
      <c r="C583">
        <v>0</v>
      </c>
      <c r="D583">
        <v>0</v>
      </c>
      <c r="E583">
        <v>26.041895374900001</v>
      </c>
      <c r="F583">
        <v>16.219715440200002</v>
      </c>
      <c r="G583">
        <v>0.76780827780000005</v>
      </c>
      <c r="H583">
        <v>1.405657795</v>
      </c>
      <c r="I583">
        <v>1.0680987845000001</v>
      </c>
      <c r="J583">
        <v>0.89494600599999996</v>
      </c>
      <c r="K583">
        <v>1.12161899</v>
      </c>
      <c r="L583">
        <v>2.4590653555999999</v>
      </c>
      <c r="M583">
        <v>2.0878743827999999</v>
      </c>
      <c r="N583">
        <v>1.7110343199999999E-2</v>
      </c>
      <c r="P583" s="2">
        <f t="shared" si="18"/>
        <v>16.219715440200002</v>
      </c>
      <c r="Q583" s="9">
        <f t="shared" si="19"/>
        <v>9.8221799349000012</v>
      </c>
      <c r="W583" s="5">
        <v>8.9589999999999907</v>
      </c>
    </row>
    <row r="584" spans="1:23" x14ac:dyDescent="0.3">
      <c r="A584">
        <v>584</v>
      </c>
      <c r="B584">
        <v>6.631901</v>
      </c>
      <c r="C584">
        <v>0</v>
      </c>
      <c r="D584">
        <v>0</v>
      </c>
      <c r="E584">
        <v>27.319319695699999</v>
      </c>
      <c r="F584">
        <v>17.010298686599999</v>
      </c>
      <c r="G584">
        <v>0.80353430670000003</v>
      </c>
      <c r="H584">
        <v>1.4745528834999999</v>
      </c>
      <c r="I584">
        <v>1.1216217002</v>
      </c>
      <c r="J584">
        <v>0.94160517389999998</v>
      </c>
      <c r="K584">
        <v>1.1830055579000001</v>
      </c>
      <c r="L584">
        <v>2.5988009239999998</v>
      </c>
      <c r="M584">
        <v>2.1665607795000001</v>
      </c>
      <c r="N584">
        <v>1.9339683999999999E-2</v>
      </c>
      <c r="P584" s="2">
        <f t="shared" si="18"/>
        <v>17.010298686599999</v>
      </c>
      <c r="Q584" s="9">
        <f t="shared" si="19"/>
        <v>10.309021009699999</v>
      </c>
      <c r="W584" s="5">
        <v>8.9589999999999907</v>
      </c>
    </row>
    <row r="585" spans="1:23" x14ac:dyDescent="0.3">
      <c r="A585">
        <v>585</v>
      </c>
      <c r="B585">
        <v>6.7687379999999999</v>
      </c>
      <c r="C585">
        <v>0</v>
      </c>
      <c r="D585">
        <v>0</v>
      </c>
      <c r="E585">
        <v>28.8604926967</v>
      </c>
      <c r="F585">
        <v>18.029282283299999</v>
      </c>
      <c r="G585">
        <v>0.8421858552</v>
      </c>
      <c r="H585">
        <v>1.5482219457999999</v>
      </c>
      <c r="I585">
        <v>1.1784783902</v>
      </c>
      <c r="J585">
        <v>0.99217058319999996</v>
      </c>
      <c r="K585">
        <v>1.2506185012</v>
      </c>
      <c r="L585">
        <v>2.7542256649999999</v>
      </c>
      <c r="M585">
        <v>2.2438648502</v>
      </c>
      <c r="N585">
        <v>2.14446225E-2</v>
      </c>
      <c r="P585" s="2">
        <f t="shared" si="18"/>
        <v>18.029282283299999</v>
      </c>
      <c r="Q585" s="9">
        <f t="shared" si="19"/>
        <v>10.831210413299999</v>
      </c>
      <c r="W585" s="5">
        <v>8.9589999999999907</v>
      </c>
    </row>
    <row r="586" spans="1:23" x14ac:dyDescent="0.3">
      <c r="A586">
        <v>586</v>
      </c>
      <c r="B586">
        <v>6.9014740000000003</v>
      </c>
      <c r="C586">
        <v>0</v>
      </c>
      <c r="D586">
        <v>0</v>
      </c>
      <c r="E586">
        <v>30.295187713200001</v>
      </c>
      <c r="F586">
        <v>18.948158549799999</v>
      </c>
      <c r="G586">
        <v>0.88072979709999999</v>
      </c>
      <c r="H586">
        <v>1.6218656508</v>
      </c>
      <c r="I586">
        <v>1.2345658892</v>
      </c>
      <c r="J586">
        <v>1.0416722300000001</v>
      </c>
      <c r="K586">
        <v>1.3271091656</v>
      </c>
      <c r="L586">
        <v>2.9111148708000001</v>
      </c>
      <c r="M586">
        <v>2.3042817197000001</v>
      </c>
      <c r="N586">
        <v>2.5689839900000001E-2</v>
      </c>
      <c r="P586" s="2">
        <f t="shared" si="18"/>
        <v>18.948158549799999</v>
      </c>
      <c r="Q586" s="9">
        <f t="shared" si="19"/>
        <v>11.3470291631</v>
      </c>
      <c r="W586" s="5">
        <v>8.9589999999999907</v>
      </c>
    </row>
    <row r="587" spans="1:23" x14ac:dyDescent="0.3">
      <c r="A587">
        <v>587</v>
      </c>
      <c r="B587">
        <v>7.0330320000000004</v>
      </c>
      <c r="C587">
        <v>0</v>
      </c>
      <c r="D587">
        <v>0</v>
      </c>
      <c r="E587">
        <v>32.417430483099999</v>
      </c>
      <c r="F587">
        <v>20.114167679200001</v>
      </c>
      <c r="G587">
        <v>0.96728954499999997</v>
      </c>
      <c r="H587">
        <v>1.7780237889999999</v>
      </c>
      <c r="I587">
        <v>1.3485705525</v>
      </c>
      <c r="J587">
        <v>1.1338018439999999</v>
      </c>
      <c r="K587">
        <v>1.4577636707999999</v>
      </c>
      <c r="L587">
        <v>3.1642562687</v>
      </c>
      <c r="M587">
        <v>2.4201089821999999</v>
      </c>
      <c r="N587">
        <v>3.3448152600000003E-2</v>
      </c>
      <c r="P587" s="2">
        <f t="shared" si="18"/>
        <v>20.114167679200001</v>
      </c>
      <c r="Q587" s="9">
        <f t="shared" si="19"/>
        <v>12.303262804799999</v>
      </c>
      <c r="W587" s="5">
        <v>8.9589999999999907</v>
      </c>
    </row>
    <row r="588" spans="1:23" x14ac:dyDescent="0.3">
      <c r="A588">
        <v>588</v>
      </c>
      <c r="B588">
        <v>7.1703729999999997</v>
      </c>
      <c r="C588">
        <v>0</v>
      </c>
      <c r="D588">
        <v>0</v>
      </c>
      <c r="E588">
        <v>35.514506373099998</v>
      </c>
      <c r="F588">
        <v>20.9034328135</v>
      </c>
      <c r="G588">
        <v>1.233702273</v>
      </c>
      <c r="H588">
        <v>2.2448818221</v>
      </c>
      <c r="I588">
        <v>1.6840307826000001</v>
      </c>
      <c r="J588">
        <v>1.394700394</v>
      </c>
      <c r="K588">
        <v>1.7418335552999999</v>
      </c>
      <c r="L588">
        <v>3.6657737279</v>
      </c>
      <c r="M588">
        <v>2.6031562510000001</v>
      </c>
      <c r="N588">
        <v>4.2994752900000002E-2</v>
      </c>
      <c r="P588" s="2">
        <f t="shared" si="18"/>
        <v>20.9034328135</v>
      </c>
      <c r="Q588" s="9">
        <f t="shared" si="19"/>
        <v>14.611073558799999</v>
      </c>
      <c r="W588" s="5">
        <v>8.9589999999999907</v>
      </c>
    </row>
    <row r="589" spans="1:23" x14ac:dyDescent="0.3">
      <c r="A589">
        <v>589</v>
      </c>
      <c r="B589">
        <v>7.3086080000000004</v>
      </c>
      <c r="C589">
        <v>0</v>
      </c>
      <c r="D589">
        <v>0</v>
      </c>
      <c r="E589">
        <v>37.294512406400003</v>
      </c>
      <c r="F589">
        <v>21.7039660013</v>
      </c>
      <c r="G589">
        <v>1.3491330877000001</v>
      </c>
      <c r="H589">
        <v>2.4641430230000001</v>
      </c>
      <c r="I589">
        <v>1.8518030052000001</v>
      </c>
      <c r="J589">
        <v>1.5294559878</v>
      </c>
      <c r="K589">
        <v>1.8645139551000001</v>
      </c>
      <c r="L589">
        <v>3.8651252109000001</v>
      </c>
      <c r="M589">
        <v>2.6111356079000001</v>
      </c>
      <c r="N589">
        <v>5.5236527100000002E-2</v>
      </c>
      <c r="P589" s="2">
        <f t="shared" si="18"/>
        <v>21.7039660013</v>
      </c>
      <c r="Q589" s="9">
        <f t="shared" si="19"/>
        <v>15.5905464047</v>
      </c>
      <c r="W589" s="5">
        <v>8.9589999999999907</v>
      </c>
    </row>
    <row r="590" spans="1:23" x14ac:dyDescent="0.3">
      <c r="A590">
        <v>590</v>
      </c>
      <c r="B590">
        <v>7.4404620000000001</v>
      </c>
      <c r="C590">
        <v>0</v>
      </c>
      <c r="D590">
        <v>0</v>
      </c>
      <c r="E590">
        <v>37.957019511399999</v>
      </c>
      <c r="F590">
        <v>22.660129553200001</v>
      </c>
      <c r="G590">
        <v>1.3022180576</v>
      </c>
      <c r="H590">
        <v>2.3908032855000001</v>
      </c>
      <c r="I590">
        <v>1.807960523</v>
      </c>
      <c r="J590">
        <v>1.5047999323000001</v>
      </c>
      <c r="K590">
        <v>1.8416002109</v>
      </c>
      <c r="L590">
        <v>3.8235479257999998</v>
      </c>
      <c r="M590">
        <v>2.5562138687</v>
      </c>
      <c r="N590">
        <v>6.9746154199999993E-2</v>
      </c>
      <c r="P590" s="2">
        <f t="shared" si="18"/>
        <v>22.660129553200001</v>
      </c>
      <c r="Q590" s="9">
        <f t="shared" si="19"/>
        <v>15.296889958000001</v>
      </c>
      <c r="W590" s="5">
        <v>8.9589999999999907</v>
      </c>
    </row>
    <row r="591" spans="1:23" x14ac:dyDescent="0.3">
      <c r="A591">
        <v>591</v>
      </c>
      <c r="B591">
        <v>7.573245</v>
      </c>
      <c r="C591">
        <v>0</v>
      </c>
      <c r="D591">
        <v>0</v>
      </c>
      <c r="E591">
        <v>38.8481251758</v>
      </c>
      <c r="F591">
        <v>23.484702404</v>
      </c>
      <c r="G591">
        <v>1.3116417941</v>
      </c>
      <c r="H591">
        <v>2.4050344011</v>
      </c>
      <c r="I591">
        <v>1.819772376</v>
      </c>
      <c r="J591">
        <v>1.5196696674000001</v>
      </c>
      <c r="K591">
        <v>1.8610759129000001</v>
      </c>
      <c r="L591">
        <v>3.8241240289</v>
      </c>
      <c r="M591">
        <v>2.5388338453000001</v>
      </c>
      <c r="N591">
        <v>8.3270746300000004E-2</v>
      </c>
      <c r="P591" s="2">
        <f t="shared" si="18"/>
        <v>23.484702404</v>
      </c>
      <c r="Q591" s="9">
        <f t="shared" si="19"/>
        <v>15.363422772000002</v>
      </c>
      <c r="W591" s="5">
        <v>8.9589999999999907</v>
      </c>
    </row>
    <row r="592" spans="1:23" x14ac:dyDescent="0.3">
      <c r="A592">
        <v>592</v>
      </c>
      <c r="B592">
        <v>7.70669</v>
      </c>
      <c r="C592">
        <v>0</v>
      </c>
      <c r="D592">
        <v>0</v>
      </c>
      <c r="E592">
        <v>40.159375704200002</v>
      </c>
      <c r="F592">
        <v>24.1471414174</v>
      </c>
      <c r="G592">
        <v>1.381184035</v>
      </c>
      <c r="H592">
        <v>2.5228696217</v>
      </c>
      <c r="I592">
        <v>1.9046838919</v>
      </c>
      <c r="J592">
        <v>1.588631465</v>
      </c>
      <c r="K592">
        <v>1.9434932814000001</v>
      </c>
      <c r="L592">
        <v>3.9576436066</v>
      </c>
      <c r="M592">
        <v>2.6170358541000001</v>
      </c>
      <c r="N592">
        <v>9.6692531400000004E-2</v>
      </c>
      <c r="P592" s="2">
        <f t="shared" si="18"/>
        <v>24.1471414174</v>
      </c>
      <c r="Q592" s="9">
        <f t="shared" si="19"/>
        <v>16.012234287099997</v>
      </c>
      <c r="W592" s="5">
        <v>8.9589999999999907</v>
      </c>
    </row>
    <row r="593" spans="1:23" x14ac:dyDescent="0.3">
      <c r="A593">
        <v>593</v>
      </c>
      <c r="B593">
        <v>7.8393600000000001</v>
      </c>
      <c r="C593">
        <v>0</v>
      </c>
      <c r="D593">
        <v>0</v>
      </c>
      <c r="E593">
        <v>42.710052478900003</v>
      </c>
      <c r="F593">
        <v>24.913172321600001</v>
      </c>
      <c r="G593">
        <v>1.6043796404999999</v>
      </c>
      <c r="H593">
        <v>2.8988904902999999</v>
      </c>
      <c r="I593">
        <v>2.1696918378999999</v>
      </c>
      <c r="J593">
        <v>1.7931002732000001</v>
      </c>
      <c r="K593">
        <v>2.1469393136999999</v>
      </c>
      <c r="L593">
        <v>4.2950623145</v>
      </c>
      <c r="M593">
        <v>2.7733557557999999</v>
      </c>
      <c r="N593">
        <v>0.115460532</v>
      </c>
      <c r="P593" s="2">
        <f t="shared" si="18"/>
        <v>24.913172321600001</v>
      </c>
      <c r="Q593" s="9">
        <f t="shared" si="19"/>
        <v>17.796880157900002</v>
      </c>
      <c r="W593" s="5">
        <v>8.9589999999999907</v>
      </c>
    </row>
    <row r="594" spans="1:23" x14ac:dyDescent="0.3">
      <c r="A594">
        <v>594</v>
      </c>
      <c r="B594">
        <v>7.9764520000000001</v>
      </c>
      <c r="C594">
        <v>0</v>
      </c>
      <c r="D594">
        <v>0</v>
      </c>
      <c r="E594">
        <v>45.688845735500003</v>
      </c>
      <c r="F594">
        <v>25.670860999799999</v>
      </c>
      <c r="G594">
        <v>1.8939098276999999</v>
      </c>
      <c r="H594">
        <v>3.4008769230999998</v>
      </c>
      <c r="I594">
        <v>2.5272465679999998</v>
      </c>
      <c r="J594">
        <v>2.0690796325999998</v>
      </c>
      <c r="K594">
        <v>2.4036003868</v>
      </c>
      <c r="L594">
        <v>4.6801031515</v>
      </c>
      <c r="M594">
        <v>2.9065663168000002</v>
      </c>
      <c r="N594">
        <v>0.1366019296</v>
      </c>
      <c r="P594" s="2">
        <f t="shared" si="18"/>
        <v>25.670860999799999</v>
      </c>
      <c r="Q594" s="9">
        <f t="shared" si="19"/>
        <v>20.017984736100001</v>
      </c>
      <c r="W594" s="5">
        <v>8.9589999999999907</v>
      </c>
    </row>
    <row r="595" spans="1:23" x14ac:dyDescent="0.3">
      <c r="A595">
        <v>595</v>
      </c>
      <c r="B595">
        <v>8.1132480000000005</v>
      </c>
      <c r="C595">
        <v>0</v>
      </c>
      <c r="D595">
        <v>0</v>
      </c>
      <c r="E595">
        <v>46.5597406746</v>
      </c>
      <c r="F595">
        <v>26.294040914699998</v>
      </c>
      <c r="G595">
        <v>1.9027850652</v>
      </c>
      <c r="H595">
        <v>3.4242313012999999</v>
      </c>
      <c r="I595">
        <v>2.5503348225</v>
      </c>
      <c r="J595">
        <v>2.0975758830000002</v>
      </c>
      <c r="K595">
        <v>2.4394857422</v>
      </c>
      <c r="L595">
        <v>4.7619215982999998</v>
      </c>
      <c r="M595">
        <v>2.9435142300999999</v>
      </c>
      <c r="N595">
        <v>0.1458511163</v>
      </c>
      <c r="P595" s="2">
        <f t="shared" si="18"/>
        <v>26.294040914699998</v>
      </c>
      <c r="Q595" s="9">
        <f t="shared" si="19"/>
        <v>20.265699758900002</v>
      </c>
      <c r="W595" s="5">
        <v>8.9589999999999907</v>
      </c>
    </row>
    <row r="596" spans="1:23" x14ac:dyDescent="0.3">
      <c r="A596">
        <v>596</v>
      </c>
      <c r="B596">
        <v>8.2446920000000006</v>
      </c>
      <c r="C596">
        <v>0</v>
      </c>
      <c r="D596">
        <v>0</v>
      </c>
      <c r="E596">
        <v>48.4683224646</v>
      </c>
      <c r="F596">
        <v>27.104260440600001</v>
      </c>
      <c r="G596">
        <v>2.0207110583999999</v>
      </c>
      <c r="H596">
        <v>3.6313840800000001</v>
      </c>
      <c r="I596">
        <v>2.6982864583000001</v>
      </c>
      <c r="J596">
        <v>2.2180997916999998</v>
      </c>
      <c r="K596">
        <v>2.5938695337</v>
      </c>
      <c r="L596">
        <v>5.0106224698000004</v>
      </c>
      <c r="M596">
        <v>3.0402531493999998</v>
      </c>
      <c r="N596">
        <v>0.15083548390000001</v>
      </c>
      <c r="P596" s="2">
        <f t="shared" si="18"/>
        <v>27.104260440600001</v>
      </c>
      <c r="Q596" s="9">
        <f t="shared" si="19"/>
        <v>21.364062025200003</v>
      </c>
      <c r="W596" s="5">
        <v>8.9589999999999907</v>
      </c>
    </row>
    <row r="597" spans="1:23" x14ac:dyDescent="0.3">
      <c r="A597">
        <v>597</v>
      </c>
      <c r="B597">
        <v>8.3806410000000007</v>
      </c>
      <c r="C597">
        <v>0</v>
      </c>
      <c r="D597">
        <v>0</v>
      </c>
      <c r="E597">
        <v>50.561763395900002</v>
      </c>
      <c r="F597">
        <v>27.685852564600001</v>
      </c>
      <c r="G597">
        <v>2.2131226814999998</v>
      </c>
      <c r="H597">
        <v>3.9654137434000001</v>
      </c>
      <c r="I597">
        <v>2.9335899175</v>
      </c>
      <c r="J597">
        <v>2.3943460771999998</v>
      </c>
      <c r="K597">
        <v>2.7589161600000001</v>
      </c>
      <c r="L597">
        <v>5.2904683395000003</v>
      </c>
      <c r="M597">
        <v>3.1568218907999999</v>
      </c>
      <c r="N597">
        <v>0.16323202110000001</v>
      </c>
      <c r="P597" s="2">
        <f t="shared" si="18"/>
        <v>27.685852564600001</v>
      </c>
      <c r="Q597" s="9">
        <f t="shared" si="19"/>
        <v>22.875910831000002</v>
      </c>
      <c r="W597" s="5">
        <v>8.9589999999999907</v>
      </c>
    </row>
    <row r="598" spans="1:23" x14ac:dyDescent="0.3">
      <c r="A598">
        <v>598</v>
      </c>
      <c r="B598">
        <v>8.5143280000000008</v>
      </c>
      <c r="C598">
        <v>0</v>
      </c>
      <c r="D598">
        <v>0</v>
      </c>
      <c r="E598">
        <v>53.2531687496</v>
      </c>
      <c r="F598">
        <v>28.387113670800002</v>
      </c>
      <c r="G598">
        <v>2.4706102835000001</v>
      </c>
      <c r="H598">
        <v>4.4295680151000001</v>
      </c>
      <c r="I598">
        <v>3.2721382303</v>
      </c>
      <c r="J598">
        <v>2.6573868667</v>
      </c>
      <c r="K598">
        <v>2.9847006895999999</v>
      </c>
      <c r="L598">
        <v>5.5822729502000001</v>
      </c>
      <c r="M598">
        <v>3.3011092552000001</v>
      </c>
      <c r="N598">
        <v>0.16826878789999999</v>
      </c>
      <c r="P598" s="2">
        <f t="shared" si="18"/>
        <v>28.387113670800002</v>
      </c>
      <c r="Q598" s="9">
        <f t="shared" si="19"/>
        <v>24.866055078500001</v>
      </c>
      <c r="W598" s="5">
        <v>8.9589999999999907</v>
      </c>
    </row>
    <row r="599" spans="1:23" x14ac:dyDescent="0.3">
      <c r="A599">
        <v>599</v>
      </c>
      <c r="B599">
        <v>8.6505489999999998</v>
      </c>
      <c r="C599">
        <v>0</v>
      </c>
      <c r="D599">
        <v>0</v>
      </c>
      <c r="E599">
        <v>53.107805810000002</v>
      </c>
      <c r="F599">
        <v>29.045743886099999</v>
      </c>
      <c r="G599">
        <v>2.3109913839999998</v>
      </c>
      <c r="H599">
        <v>4.1758378242000003</v>
      </c>
      <c r="I599">
        <v>3.1097815581999999</v>
      </c>
      <c r="J599">
        <v>2.5521197280000001</v>
      </c>
      <c r="K599">
        <v>2.9487772954000002</v>
      </c>
      <c r="L599">
        <v>5.5215404379999997</v>
      </c>
      <c r="M599">
        <v>3.2828835249999999</v>
      </c>
      <c r="N599">
        <v>0.16013017199999999</v>
      </c>
      <c r="P599" s="2">
        <f t="shared" si="18"/>
        <v>29.045743886099999</v>
      </c>
      <c r="Q599" s="9">
        <f t="shared" si="19"/>
        <v>24.062061924799995</v>
      </c>
      <c r="W599" s="5">
        <v>8.9589999999999907</v>
      </c>
    </row>
    <row r="600" spans="1:23" x14ac:dyDescent="0.3">
      <c r="A600">
        <v>600</v>
      </c>
      <c r="B600">
        <v>8.7794790000000003</v>
      </c>
      <c r="C600">
        <v>0</v>
      </c>
      <c r="D600">
        <v>0</v>
      </c>
      <c r="E600">
        <v>52.175277045999998</v>
      </c>
      <c r="F600">
        <v>29.478771864300001</v>
      </c>
      <c r="G600">
        <v>2.0995247593999999</v>
      </c>
      <c r="H600">
        <v>3.8177091372</v>
      </c>
      <c r="I600">
        <v>2.8608649076999999</v>
      </c>
      <c r="J600">
        <v>2.3633192835000001</v>
      </c>
      <c r="K600">
        <v>2.7819457473</v>
      </c>
      <c r="L600">
        <v>5.3901716458999998</v>
      </c>
      <c r="M600">
        <v>3.22956742</v>
      </c>
      <c r="N600">
        <v>0.15340228110000001</v>
      </c>
      <c r="P600" s="2">
        <f t="shared" si="18"/>
        <v>29.478771864300001</v>
      </c>
      <c r="Q600" s="9">
        <f t="shared" si="19"/>
        <v>22.696505182100001</v>
      </c>
      <c r="W600" s="5">
        <v>8.9589999999999907</v>
      </c>
    </row>
    <row r="601" spans="1:23" x14ac:dyDescent="0.3">
      <c r="A601">
        <v>601</v>
      </c>
      <c r="B601">
        <v>8.9023529999999997</v>
      </c>
      <c r="C601">
        <v>0</v>
      </c>
      <c r="D601">
        <v>0</v>
      </c>
      <c r="E601">
        <v>55.524814546000002</v>
      </c>
      <c r="F601">
        <v>30.146100930300001</v>
      </c>
      <c r="G601">
        <v>2.4033398146999998</v>
      </c>
      <c r="H601">
        <v>4.3564523850999999</v>
      </c>
      <c r="I601">
        <v>3.2574391731999999</v>
      </c>
      <c r="J601">
        <v>2.6849845998999999</v>
      </c>
      <c r="K601">
        <v>3.1011456344999999</v>
      </c>
      <c r="L601">
        <v>5.9138482405000001</v>
      </c>
      <c r="M601">
        <v>3.5091144612999998</v>
      </c>
      <c r="N601">
        <v>0.152389307</v>
      </c>
      <c r="P601" s="2">
        <f t="shared" si="18"/>
        <v>30.146100930300001</v>
      </c>
      <c r="Q601" s="9">
        <f t="shared" si="19"/>
        <v>25.378713616200002</v>
      </c>
      <c r="W601" s="5">
        <v>5.40899999999999</v>
      </c>
    </row>
    <row r="602" spans="1:23" x14ac:dyDescent="0.3">
      <c r="A602">
        <v>602</v>
      </c>
      <c r="B602">
        <v>8.8375350000000008</v>
      </c>
      <c r="C602">
        <v>0</v>
      </c>
      <c r="D602">
        <v>0</v>
      </c>
      <c r="E602">
        <v>53.815822817399997</v>
      </c>
      <c r="F602">
        <v>29.6029609972</v>
      </c>
      <c r="G602">
        <v>2.3103132519999998</v>
      </c>
      <c r="H602">
        <v>4.1807467138999996</v>
      </c>
      <c r="I602">
        <v>3.1235839387</v>
      </c>
      <c r="J602">
        <v>2.5687305230000002</v>
      </c>
      <c r="K602">
        <v>2.9429023389000002</v>
      </c>
      <c r="L602">
        <v>5.5890692858</v>
      </c>
      <c r="M602">
        <v>3.3526246508000002</v>
      </c>
      <c r="N602">
        <v>0.1448911168</v>
      </c>
      <c r="P602" s="2">
        <f t="shared" si="18"/>
        <v>29.6029609972</v>
      </c>
      <c r="Q602" s="9">
        <f t="shared" si="19"/>
        <v>24.212861819899999</v>
      </c>
      <c r="W602" s="5">
        <v>5.40899999999999</v>
      </c>
    </row>
    <row r="603" spans="1:23" x14ac:dyDescent="0.3">
      <c r="A603">
        <v>603</v>
      </c>
      <c r="B603">
        <v>8.6863720000000004</v>
      </c>
      <c r="C603">
        <v>0</v>
      </c>
      <c r="D603">
        <v>0</v>
      </c>
      <c r="E603">
        <v>52.0455837931</v>
      </c>
      <c r="F603">
        <v>28.8397182038</v>
      </c>
      <c r="G603">
        <v>2.2300110476000001</v>
      </c>
      <c r="H603">
        <v>4.0207862713999996</v>
      </c>
      <c r="I603">
        <v>2.9985309657000001</v>
      </c>
      <c r="J603">
        <v>2.4642770925000002</v>
      </c>
      <c r="K603">
        <v>2.7797446656</v>
      </c>
      <c r="L603">
        <v>5.3235353434999997</v>
      </c>
      <c r="M603">
        <v>3.2696552844000002</v>
      </c>
      <c r="N603">
        <v>0.1193249182</v>
      </c>
      <c r="P603" s="2">
        <f t="shared" si="18"/>
        <v>28.8397182038</v>
      </c>
      <c r="Q603" s="9">
        <f t="shared" si="19"/>
        <v>23.2058655889</v>
      </c>
      <c r="W603" s="5">
        <v>5.40899999999999</v>
      </c>
    </row>
    <row r="604" spans="1:23" x14ac:dyDescent="0.3">
      <c r="A604">
        <v>604</v>
      </c>
      <c r="B604">
        <v>8.5438480000000006</v>
      </c>
      <c r="C604">
        <v>0</v>
      </c>
      <c r="D604">
        <v>0</v>
      </c>
      <c r="E604">
        <v>50.717255485700001</v>
      </c>
      <c r="F604">
        <v>28.035015725000001</v>
      </c>
      <c r="G604">
        <v>2.1984960754</v>
      </c>
      <c r="H604">
        <v>3.9546679261</v>
      </c>
      <c r="I604">
        <v>2.9430292361000001</v>
      </c>
      <c r="J604">
        <v>2.4170150938999999</v>
      </c>
      <c r="K604">
        <v>2.7131374080000001</v>
      </c>
      <c r="L604">
        <v>5.1684223157</v>
      </c>
      <c r="M604">
        <v>3.1759095977</v>
      </c>
      <c r="N604">
        <v>0.1115621084</v>
      </c>
      <c r="P604" s="2">
        <f t="shared" si="18"/>
        <v>28.035015725000001</v>
      </c>
      <c r="Q604" s="9">
        <f t="shared" si="19"/>
        <v>22.6822397613</v>
      </c>
      <c r="W604" s="5">
        <v>5.40899999999999</v>
      </c>
    </row>
    <row r="605" spans="1:23" x14ac:dyDescent="0.3">
      <c r="A605">
        <v>605</v>
      </c>
      <c r="B605">
        <v>8.3944310000000009</v>
      </c>
      <c r="C605">
        <v>0</v>
      </c>
      <c r="D605">
        <v>0</v>
      </c>
      <c r="E605">
        <v>48.055069768999999</v>
      </c>
      <c r="F605">
        <v>27.097915154100001</v>
      </c>
      <c r="G605">
        <v>2.0171710239</v>
      </c>
      <c r="H605">
        <v>3.6325342464000001</v>
      </c>
      <c r="I605">
        <v>2.703602396</v>
      </c>
      <c r="J605">
        <v>2.2220694644000001</v>
      </c>
      <c r="K605">
        <v>2.5233438377000001</v>
      </c>
      <c r="L605">
        <v>4.8042339993000001</v>
      </c>
      <c r="M605">
        <v>2.9490195949000002</v>
      </c>
      <c r="N605">
        <v>0.10518005179999999</v>
      </c>
      <c r="P605" s="2">
        <f t="shared" si="18"/>
        <v>27.097915154100001</v>
      </c>
      <c r="Q605" s="9">
        <f t="shared" si="19"/>
        <v>20.957154614400004</v>
      </c>
      <c r="W605" s="5">
        <v>5.40899999999999</v>
      </c>
    </row>
    <row r="606" spans="1:23" x14ac:dyDescent="0.3">
      <c r="A606">
        <v>606</v>
      </c>
      <c r="B606">
        <v>8.2472359999999991</v>
      </c>
      <c r="C606">
        <v>0</v>
      </c>
      <c r="D606">
        <v>0</v>
      </c>
      <c r="E606">
        <v>46.036647226500001</v>
      </c>
      <c r="F606">
        <v>26.216428134000001</v>
      </c>
      <c r="G606">
        <v>1.8912623907999999</v>
      </c>
      <c r="H606">
        <v>3.4089847666000002</v>
      </c>
      <c r="I606">
        <v>2.5365695165000002</v>
      </c>
      <c r="J606">
        <v>2.0832026362999998</v>
      </c>
      <c r="K606">
        <v>2.4030153232</v>
      </c>
      <c r="L606">
        <v>4.5543247035999999</v>
      </c>
      <c r="M606">
        <v>2.8461856427000001</v>
      </c>
      <c r="N606">
        <v>9.6674113000000006E-2</v>
      </c>
      <c r="P606" s="2">
        <f t="shared" si="18"/>
        <v>26.216428134000001</v>
      </c>
      <c r="Q606" s="9">
        <f t="shared" si="19"/>
        <v>19.8202190927</v>
      </c>
      <c r="W606" s="5">
        <v>5.40899999999999</v>
      </c>
    </row>
    <row r="607" spans="1:23" x14ac:dyDescent="0.3">
      <c r="A607">
        <v>607</v>
      </c>
      <c r="B607">
        <v>8.0970329999999997</v>
      </c>
      <c r="C607">
        <v>0</v>
      </c>
      <c r="D607">
        <v>0</v>
      </c>
      <c r="E607">
        <v>44.609148326000003</v>
      </c>
      <c r="F607">
        <v>25.337107370799998</v>
      </c>
      <c r="G607">
        <v>1.8349473964</v>
      </c>
      <c r="H607">
        <v>3.3108813472</v>
      </c>
      <c r="I607">
        <v>2.4634570724999998</v>
      </c>
      <c r="J607">
        <v>2.0213528751999998</v>
      </c>
      <c r="K607">
        <v>2.3570586249000001</v>
      </c>
      <c r="L607">
        <v>4.4159699451999996</v>
      </c>
      <c r="M607">
        <v>2.7762720290999998</v>
      </c>
      <c r="N607">
        <v>9.2101665299999996E-2</v>
      </c>
      <c r="P607" s="2">
        <f t="shared" si="18"/>
        <v>25.337107370799998</v>
      </c>
      <c r="Q607" s="9">
        <f t="shared" si="19"/>
        <v>19.272040955799998</v>
      </c>
      <c r="W607" s="5">
        <v>5.40899999999999</v>
      </c>
    </row>
    <row r="608" spans="1:23" x14ac:dyDescent="0.3">
      <c r="A608">
        <v>608</v>
      </c>
      <c r="B608">
        <v>7.9495589999999998</v>
      </c>
      <c r="C608">
        <v>0</v>
      </c>
      <c r="D608">
        <v>0</v>
      </c>
      <c r="E608">
        <v>42.3156402547</v>
      </c>
      <c r="F608">
        <v>24.499350627799998</v>
      </c>
      <c r="G608">
        <v>1.6725267642999999</v>
      </c>
      <c r="H608">
        <v>3.0287244314000001</v>
      </c>
      <c r="I608">
        <v>2.2588085118999999</v>
      </c>
      <c r="J608">
        <v>1.8562565991</v>
      </c>
      <c r="K608">
        <v>2.1907082213</v>
      </c>
      <c r="L608">
        <v>4.1130209763999996</v>
      </c>
      <c r="M608">
        <v>2.6135006703000001</v>
      </c>
      <c r="N608">
        <v>8.2743452199999998E-2</v>
      </c>
      <c r="P608" s="2">
        <f t="shared" si="18"/>
        <v>24.499350627799998</v>
      </c>
      <c r="Q608" s="9">
        <f t="shared" si="19"/>
        <v>17.816289626899998</v>
      </c>
      <c r="W608" s="5">
        <v>5.40899999999999</v>
      </c>
    </row>
    <row r="609" spans="1:23" x14ac:dyDescent="0.3">
      <c r="A609">
        <v>609</v>
      </c>
      <c r="B609">
        <v>7.8025260000000003</v>
      </c>
      <c r="C609">
        <v>0</v>
      </c>
      <c r="D609">
        <v>0</v>
      </c>
      <c r="E609">
        <v>40.522142800399997</v>
      </c>
      <c r="F609">
        <v>23.696470157499999</v>
      </c>
      <c r="G609">
        <v>1.5563498904999999</v>
      </c>
      <c r="H609">
        <v>2.8260079600000001</v>
      </c>
      <c r="I609">
        <v>2.1122007054999998</v>
      </c>
      <c r="J609">
        <v>1.7365322835999999</v>
      </c>
      <c r="K609">
        <v>2.0549330257</v>
      </c>
      <c r="L609">
        <v>3.9299538852000002</v>
      </c>
      <c r="M609">
        <v>2.5330520827999998</v>
      </c>
      <c r="N609">
        <v>7.6642809899999997E-2</v>
      </c>
      <c r="P609" s="2">
        <f t="shared" si="18"/>
        <v>23.696470157499999</v>
      </c>
      <c r="Q609" s="9">
        <f t="shared" si="19"/>
        <v>16.825672643200001</v>
      </c>
      <c r="W609" s="5">
        <v>5.40899999999999</v>
      </c>
    </row>
    <row r="610" spans="1:23" x14ac:dyDescent="0.3">
      <c r="A610">
        <v>610</v>
      </c>
      <c r="B610">
        <v>7.6549170000000002</v>
      </c>
      <c r="C610">
        <v>0</v>
      </c>
      <c r="D610">
        <v>0</v>
      </c>
      <c r="E610">
        <v>39.526951711700001</v>
      </c>
      <c r="F610">
        <v>22.837246896500002</v>
      </c>
      <c r="G610">
        <v>1.5515228671000001</v>
      </c>
      <c r="H610">
        <v>2.8167238587000001</v>
      </c>
      <c r="I610">
        <v>2.1051697530000002</v>
      </c>
      <c r="J610">
        <v>1.7276717641999999</v>
      </c>
      <c r="K610">
        <v>2.0166831772</v>
      </c>
      <c r="L610">
        <v>3.8827853961000001</v>
      </c>
      <c r="M610">
        <v>2.5181577060000002</v>
      </c>
      <c r="N610">
        <v>7.0990293199999999E-2</v>
      </c>
      <c r="P610" s="2">
        <f t="shared" si="18"/>
        <v>22.837246896500002</v>
      </c>
      <c r="Q610" s="9">
        <f t="shared" si="19"/>
        <v>16.689704815500004</v>
      </c>
      <c r="W610" s="5">
        <v>5.40899999999999</v>
      </c>
    </row>
    <row r="611" spans="1:23" x14ac:dyDescent="0.3">
      <c r="A611">
        <v>611</v>
      </c>
      <c r="B611">
        <v>7.5103759999999999</v>
      </c>
      <c r="C611">
        <v>0</v>
      </c>
      <c r="D611">
        <v>0</v>
      </c>
      <c r="E611">
        <v>39.254229157799998</v>
      </c>
      <c r="F611">
        <v>22.0999619824</v>
      </c>
      <c r="G611">
        <v>1.6267806874999999</v>
      </c>
      <c r="H611">
        <v>2.9437243450000001</v>
      </c>
      <c r="I611">
        <v>2.1959848951000001</v>
      </c>
      <c r="J611">
        <v>1.799395447</v>
      </c>
      <c r="K611">
        <v>2.0673453248000002</v>
      </c>
      <c r="L611">
        <v>3.9337161398</v>
      </c>
      <c r="M611">
        <v>2.5188991761000001</v>
      </c>
      <c r="N611">
        <v>6.8421160699999997E-2</v>
      </c>
      <c r="P611" s="2">
        <f t="shared" si="18"/>
        <v>22.0999619824</v>
      </c>
      <c r="Q611" s="9">
        <f t="shared" si="19"/>
        <v>17.154267176000001</v>
      </c>
      <c r="W611" s="5">
        <v>5.40899999999999</v>
      </c>
    </row>
    <row r="612" spans="1:23" x14ac:dyDescent="0.3">
      <c r="A612">
        <v>612</v>
      </c>
      <c r="B612">
        <v>7.362482</v>
      </c>
      <c r="C612">
        <v>0</v>
      </c>
      <c r="D612">
        <v>0</v>
      </c>
      <c r="E612">
        <v>38.809938405899999</v>
      </c>
      <c r="F612">
        <v>21.2781393657</v>
      </c>
      <c r="G612">
        <v>1.7026173165</v>
      </c>
      <c r="H612">
        <v>3.0656777433000002</v>
      </c>
      <c r="I612">
        <v>2.2792438299</v>
      </c>
      <c r="J612">
        <v>1.8608488246999999</v>
      </c>
      <c r="K612">
        <v>2.1068752144</v>
      </c>
      <c r="L612">
        <v>3.9724854073999998</v>
      </c>
      <c r="M612">
        <v>2.4792333619</v>
      </c>
      <c r="N612">
        <v>6.4817342200000003E-2</v>
      </c>
      <c r="P612" s="2">
        <f t="shared" si="18"/>
        <v>21.2781393657</v>
      </c>
      <c r="Q612" s="9">
        <f t="shared" si="19"/>
        <v>17.531799040300001</v>
      </c>
      <c r="W612" s="5">
        <v>5.40899999999999</v>
      </c>
    </row>
    <row r="613" spans="1:23" x14ac:dyDescent="0.3">
      <c r="A613">
        <v>613</v>
      </c>
      <c r="B613">
        <v>7.2159089999999999</v>
      </c>
      <c r="C613">
        <v>0</v>
      </c>
      <c r="D613">
        <v>0</v>
      </c>
      <c r="E613">
        <v>37.526618345499998</v>
      </c>
      <c r="F613">
        <v>20.426025786099999</v>
      </c>
      <c r="G613">
        <v>1.6508547621</v>
      </c>
      <c r="H613">
        <v>2.9726017028</v>
      </c>
      <c r="I613">
        <v>2.2119250324999999</v>
      </c>
      <c r="J613">
        <v>1.8086536686000001</v>
      </c>
      <c r="K613">
        <v>2.0617778555999999</v>
      </c>
      <c r="L613">
        <v>3.9127669759999999</v>
      </c>
      <c r="M613">
        <v>2.4225202503999999</v>
      </c>
      <c r="N613">
        <v>5.9492311399999998E-2</v>
      </c>
      <c r="P613" s="2">
        <f t="shared" si="18"/>
        <v>20.426025786099999</v>
      </c>
      <c r="Q613" s="9">
        <f t="shared" si="19"/>
        <v>17.100592559399999</v>
      </c>
      <c r="W613" s="5">
        <v>5.40899999999999</v>
      </c>
    </row>
    <row r="614" spans="1:23" x14ac:dyDescent="0.3">
      <c r="A614">
        <v>614</v>
      </c>
      <c r="B614">
        <v>7.0688700000000004</v>
      </c>
      <c r="C614">
        <v>0</v>
      </c>
      <c r="D614">
        <v>0</v>
      </c>
      <c r="E614">
        <v>35.508876110800003</v>
      </c>
      <c r="F614">
        <v>19.625402356199999</v>
      </c>
      <c r="G614">
        <v>1.5075393835999999</v>
      </c>
      <c r="H614">
        <v>2.7192735423999999</v>
      </c>
      <c r="I614">
        <v>2.0270722282000002</v>
      </c>
      <c r="J614">
        <v>1.6626824625000001</v>
      </c>
      <c r="K614">
        <v>1.9231725825999999</v>
      </c>
      <c r="L614">
        <v>3.6968628638999999</v>
      </c>
      <c r="M614">
        <v>2.2894667527000001</v>
      </c>
      <c r="N614">
        <v>5.7403938799999998E-2</v>
      </c>
      <c r="P614" s="2">
        <f t="shared" si="18"/>
        <v>19.625402356199999</v>
      </c>
      <c r="Q614" s="9">
        <f t="shared" si="19"/>
        <v>15.883473754700002</v>
      </c>
      <c r="W614" s="5">
        <v>5.40899999999999</v>
      </c>
    </row>
    <row r="615" spans="1:23" x14ac:dyDescent="0.3">
      <c r="A615">
        <v>615</v>
      </c>
      <c r="B615">
        <v>6.921449</v>
      </c>
      <c r="C615">
        <v>0</v>
      </c>
      <c r="D615">
        <v>0</v>
      </c>
      <c r="E615">
        <v>33.405991313599998</v>
      </c>
      <c r="F615">
        <v>18.8859438448</v>
      </c>
      <c r="G615">
        <v>1.3615803165</v>
      </c>
      <c r="H615">
        <v>2.4620468227000001</v>
      </c>
      <c r="I615">
        <v>1.8382347366</v>
      </c>
      <c r="J615">
        <v>1.5113788249</v>
      </c>
      <c r="K615">
        <v>1.7590683249000001</v>
      </c>
      <c r="L615">
        <v>3.4256586120999999</v>
      </c>
      <c r="M615">
        <v>2.1040914765999998</v>
      </c>
      <c r="N615">
        <v>5.7988353999999999E-2</v>
      </c>
      <c r="P615" s="2">
        <f t="shared" si="18"/>
        <v>18.8859438448</v>
      </c>
      <c r="Q615" s="9">
        <f t="shared" si="19"/>
        <v>14.520047468299998</v>
      </c>
      <c r="W615" s="5">
        <v>5.40899999999999</v>
      </c>
    </row>
    <row r="616" spans="1:23" x14ac:dyDescent="0.3">
      <c r="A616">
        <v>616</v>
      </c>
      <c r="B616">
        <v>6.7717809999999998</v>
      </c>
      <c r="C616">
        <v>0</v>
      </c>
      <c r="D616">
        <v>0</v>
      </c>
      <c r="E616">
        <v>31.300629127200001</v>
      </c>
      <c r="F616">
        <v>18.055780343399999</v>
      </c>
      <c r="G616">
        <v>1.2217394947</v>
      </c>
      <c r="H616">
        <v>2.2166099994000001</v>
      </c>
      <c r="I616">
        <v>1.6583804845000001</v>
      </c>
      <c r="J616">
        <v>1.3666799383999999</v>
      </c>
      <c r="K616">
        <v>1.6061074146000001</v>
      </c>
      <c r="L616">
        <v>3.1578766053999998</v>
      </c>
      <c r="M616">
        <v>1.9620205201000001</v>
      </c>
      <c r="N616">
        <v>5.5434327300000003E-2</v>
      </c>
      <c r="P616" s="2">
        <f t="shared" si="18"/>
        <v>18.055780343399999</v>
      </c>
      <c r="Q616" s="9">
        <f t="shared" si="19"/>
        <v>13.2448487844</v>
      </c>
      <c r="W616" s="5">
        <v>5.40899999999999</v>
      </c>
    </row>
    <row r="617" spans="1:23" x14ac:dyDescent="0.3">
      <c r="A617">
        <v>617</v>
      </c>
      <c r="B617">
        <v>6.6280789999999996</v>
      </c>
      <c r="C617">
        <v>0</v>
      </c>
      <c r="D617">
        <v>0</v>
      </c>
      <c r="E617">
        <v>29.2164468926</v>
      </c>
      <c r="F617">
        <v>17.293816012899999</v>
      </c>
      <c r="G617">
        <v>1.0676751209999999</v>
      </c>
      <c r="H617">
        <v>1.9490665030000001</v>
      </c>
      <c r="I617">
        <v>1.4645485819999999</v>
      </c>
      <c r="J617">
        <v>1.2115045493000001</v>
      </c>
      <c r="K617">
        <v>1.4448961549999999</v>
      </c>
      <c r="L617">
        <v>2.8843490612</v>
      </c>
      <c r="M617">
        <v>1.8514011075000001</v>
      </c>
      <c r="N617">
        <v>4.9189800899999997E-2</v>
      </c>
      <c r="P617" s="2">
        <f t="shared" si="18"/>
        <v>17.293816012899999</v>
      </c>
      <c r="Q617" s="9">
        <f t="shared" si="19"/>
        <v>11.9226308799</v>
      </c>
      <c r="W617" s="5">
        <v>5.40899999999999</v>
      </c>
    </row>
    <row r="618" spans="1:23" x14ac:dyDescent="0.3">
      <c r="A618">
        <v>618</v>
      </c>
      <c r="B618">
        <v>6.4779809999999998</v>
      </c>
      <c r="C618">
        <v>0</v>
      </c>
      <c r="D618">
        <v>0</v>
      </c>
      <c r="E618">
        <v>26.918590519999999</v>
      </c>
      <c r="F618">
        <v>16.508458750100001</v>
      </c>
      <c r="G618">
        <v>0.90137367020000003</v>
      </c>
      <c r="H618">
        <v>1.6556338343999999</v>
      </c>
      <c r="I618">
        <v>1.2505006243000001</v>
      </c>
      <c r="J618">
        <v>1.0392909553</v>
      </c>
      <c r="K618">
        <v>1.2598260399000001</v>
      </c>
      <c r="L618">
        <v>2.5543878919999998</v>
      </c>
      <c r="M618">
        <v>1.7080383368000001</v>
      </c>
      <c r="N618">
        <v>4.1080417700000003E-2</v>
      </c>
      <c r="P618" s="2">
        <f t="shared" si="18"/>
        <v>16.508458750100001</v>
      </c>
      <c r="Q618" s="9">
        <f t="shared" si="19"/>
        <v>10.4101317706</v>
      </c>
      <c r="W618" s="5">
        <v>5.40899999999999</v>
      </c>
    </row>
    <row r="619" spans="1:23" x14ac:dyDescent="0.3">
      <c r="A619">
        <v>619</v>
      </c>
      <c r="B619">
        <v>6.3316420000000004</v>
      </c>
      <c r="C619">
        <v>0</v>
      </c>
      <c r="D619">
        <v>0</v>
      </c>
      <c r="E619">
        <v>25.291800349599999</v>
      </c>
      <c r="F619">
        <v>15.7694069068</v>
      </c>
      <c r="G619">
        <v>0.81487193869999996</v>
      </c>
      <c r="H619">
        <v>1.4982535078000001</v>
      </c>
      <c r="I619">
        <v>1.1328414277000001</v>
      </c>
      <c r="J619">
        <v>0.94234731000000005</v>
      </c>
      <c r="K619">
        <v>1.1479137514</v>
      </c>
      <c r="L619">
        <v>2.3461771836</v>
      </c>
      <c r="M619">
        <v>1.6050817073000001</v>
      </c>
      <c r="N619">
        <v>3.4906616600000002E-2</v>
      </c>
      <c r="P619" s="2">
        <f t="shared" si="18"/>
        <v>15.7694069068</v>
      </c>
      <c r="Q619" s="9">
        <f t="shared" si="19"/>
        <v>9.5223934431000004</v>
      </c>
      <c r="W619" s="5">
        <v>5.40899999999999</v>
      </c>
    </row>
    <row r="620" spans="1:23" x14ac:dyDescent="0.3">
      <c r="A620">
        <v>620</v>
      </c>
      <c r="B620">
        <v>6.1846480000000001</v>
      </c>
      <c r="C620">
        <v>0</v>
      </c>
      <c r="D620">
        <v>0</v>
      </c>
      <c r="E620">
        <v>23.876262781200001</v>
      </c>
      <c r="F620">
        <v>14.9523177808</v>
      </c>
      <c r="G620">
        <v>0.76250073799999996</v>
      </c>
      <c r="H620">
        <v>1.4016826010000001</v>
      </c>
      <c r="I620">
        <v>1.0595279892</v>
      </c>
      <c r="J620">
        <v>0.88040268560000001</v>
      </c>
      <c r="K620">
        <v>1.0707359538000001</v>
      </c>
      <c r="L620">
        <v>2.1982657351000001</v>
      </c>
      <c r="M620">
        <v>1.5205647266</v>
      </c>
      <c r="N620">
        <v>3.0264570899999999E-2</v>
      </c>
      <c r="P620" s="2">
        <f t="shared" si="18"/>
        <v>14.9523177808</v>
      </c>
      <c r="Q620" s="9">
        <f t="shared" si="19"/>
        <v>8.9239450001999998</v>
      </c>
      <c r="W620" s="5">
        <v>5.40899999999999</v>
      </c>
    </row>
    <row r="621" spans="1:23" x14ac:dyDescent="0.3">
      <c r="A621">
        <v>621</v>
      </c>
      <c r="B621">
        <v>6.0378809999999996</v>
      </c>
      <c r="C621">
        <v>0</v>
      </c>
      <c r="D621">
        <v>0</v>
      </c>
      <c r="E621">
        <v>22.645313367699998</v>
      </c>
      <c r="F621">
        <v>14.1604525058</v>
      </c>
      <c r="G621">
        <v>0.73001891220000004</v>
      </c>
      <c r="H621">
        <v>1.3407239878999999</v>
      </c>
      <c r="I621">
        <v>1.0121927775999999</v>
      </c>
      <c r="J621">
        <v>0.83884250289999995</v>
      </c>
      <c r="K621">
        <v>1.0113217359</v>
      </c>
      <c r="L621">
        <v>2.0810067770999998</v>
      </c>
      <c r="M621">
        <v>1.4439267710999999</v>
      </c>
      <c r="N621">
        <v>2.6827397100000001E-2</v>
      </c>
      <c r="P621" s="2">
        <f t="shared" si="18"/>
        <v>14.1604525058</v>
      </c>
      <c r="Q621" s="9">
        <f t="shared" si="19"/>
        <v>8.4848608617999997</v>
      </c>
      <c r="W621" s="5">
        <v>5.40899999999999</v>
      </c>
    </row>
    <row r="622" spans="1:23" x14ac:dyDescent="0.3">
      <c r="A622">
        <v>622</v>
      </c>
      <c r="B622">
        <v>5.8901190000000003</v>
      </c>
      <c r="C622">
        <v>0</v>
      </c>
      <c r="D622">
        <v>0</v>
      </c>
      <c r="E622">
        <v>21.574077682599999</v>
      </c>
      <c r="F622">
        <v>13.4241188818</v>
      </c>
      <c r="G622">
        <v>0.71305886340000002</v>
      </c>
      <c r="H622">
        <v>1.3069817014</v>
      </c>
      <c r="I622">
        <v>0.98435678770000001</v>
      </c>
      <c r="J622">
        <v>0.81253821640000001</v>
      </c>
      <c r="K622">
        <v>0.96355790610000003</v>
      </c>
      <c r="L622">
        <v>1.9724724438000001</v>
      </c>
      <c r="M622">
        <v>1.3721492666999999</v>
      </c>
      <c r="N622">
        <v>2.48436153E-2</v>
      </c>
      <c r="P622" s="2">
        <f t="shared" si="18"/>
        <v>13.4241188818</v>
      </c>
      <c r="Q622" s="9">
        <f t="shared" si="19"/>
        <v>8.1499588008000003</v>
      </c>
      <c r="W622" s="5">
        <v>5.40899999999999</v>
      </c>
    </row>
    <row r="623" spans="1:23" x14ac:dyDescent="0.3">
      <c r="A623">
        <v>623</v>
      </c>
      <c r="B623">
        <v>5.7417170000000004</v>
      </c>
      <c r="C623">
        <v>0</v>
      </c>
      <c r="D623">
        <v>0</v>
      </c>
      <c r="E623">
        <v>20.338491747999999</v>
      </c>
      <c r="F623">
        <v>12.679891087</v>
      </c>
      <c r="G623">
        <v>0.66575376450000001</v>
      </c>
      <c r="H623">
        <v>1.2240441145000001</v>
      </c>
      <c r="I623">
        <v>0.92457680379999996</v>
      </c>
      <c r="J623">
        <v>0.76491503530000005</v>
      </c>
      <c r="K623">
        <v>0.90710732400000005</v>
      </c>
      <c r="L623">
        <v>1.8596011618999999</v>
      </c>
      <c r="M623">
        <v>1.2899266457</v>
      </c>
      <c r="N623">
        <v>2.2675810599999999E-2</v>
      </c>
      <c r="P623" s="2">
        <f t="shared" si="18"/>
        <v>12.679891087</v>
      </c>
      <c r="Q623" s="9">
        <f t="shared" si="19"/>
        <v>7.6586006603000003</v>
      </c>
      <c r="W623" s="5">
        <v>5.40899999999999</v>
      </c>
    </row>
    <row r="624" spans="1:23" x14ac:dyDescent="0.3">
      <c r="A624">
        <v>624</v>
      </c>
      <c r="B624">
        <v>5.5960570000000001</v>
      </c>
      <c r="C624">
        <v>0</v>
      </c>
      <c r="D624">
        <v>0</v>
      </c>
      <c r="E624">
        <v>19.184481691599998</v>
      </c>
      <c r="F624">
        <v>12.0758412323</v>
      </c>
      <c r="G624">
        <v>0.61189333469999996</v>
      </c>
      <c r="H624">
        <v>1.1259811468000001</v>
      </c>
      <c r="I624">
        <v>0.85201063050000003</v>
      </c>
      <c r="J624">
        <v>0.70658304049999998</v>
      </c>
      <c r="K624">
        <v>0.8431116944</v>
      </c>
      <c r="L624">
        <v>1.7413134793</v>
      </c>
      <c r="M624">
        <v>1.2074460879</v>
      </c>
      <c r="N624">
        <v>2.0301045100000002E-2</v>
      </c>
      <c r="P624" s="2">
        <f t="shared" si="18"/>
        <v>12.0758412323</v>
      </c>
      <c r="Q624" s="9">
        <f t="shared" si="19"/>
        <v>7.108640459200001</v>
      </c>
      <c r="W624" s="5">
        <v>5.40899999999999</v>
      </c>
    </row>
    <row r="625" spans="1:23" x14ac:dyDescent="0.3">
      <c r="A625">
        <v>625</v>
      </c>
      <c r="B625">
        <v>5.4515599999999997</v>
      </c>
      <c r="C625">
        <v>0</v>
      </c>
      <c r="D625">
        <v>0</v>
      </c>
      <c r="E625">
        <v>18.073311610699999</v>
      </c>
      <c r="F625">
        <v>11.3952267201</v>
      </c>
      <c r="G625">
        <v>0.57447034819999998</v>
      </c>
      <c r="H625">
        <v>1.0557038406999999</v>
      </c>
      <c r="I625">
        <v>0.7985428873</v>
      </c>
      <c r="J625">
        <v>0.66242580399999995</v>
      </c>
      <c r="K625">
        <v>0.79135500270000003</v>
      </c>
      <c r="L625">
        <v>1.6389540728000001</v>
      </c>
      <c r="M625">
        <v>1.1385533352999999</v>
      </c>
      <c r="N625">
        <v>1.8079599500000001E-2</v>
      </c>
      <c r="P625" s="2">
        <f t="shared" si="18"/>
        <v>11.3952267201</v>
      </c>
      <c r="Q625" s="9">
        <f t="shared" si="19"/>
        <v>6.6780848905000001</v>
      </c>
      <c r="W625" s="5">
        <v>5.4560000000000004</v>
      </c>
    </row>
    <row r="626" spans="1:23" x14ac:dyDescent="0.3">
      <c r="A626">
        <v>626</v>
      </c>
      <c r="B626">
        <v>5.3994299999999997</v>
      </c>
      <c r="C626">
        <v>0</v>
      </c>
      <c r="D626">
        <v>0</v>
      </c>
      <c r="E626">
        <v>17.737669504700001</v>
      </c>
      <c r="F626">
        <v>11.294413516000001</v>
      </c>
      <c r="G626">
        <v>0.55045457909999995</v>
      </c>
      <c r="H626">
        <v>1.0116382688000001</v>
      </c>
      <c r="I626">
        <v>0.76584115080000004</v>
      </c>
      <c r="J626">
        <v>0.63617034790000004</v>
      </c>
      <c r="K626">
        <v>0.76269600599999998</v>
      </c>
      <c r="L626">
        <v>1.5857527562</v>
      </c>
      <c r="M626">
        <v>1.1134910758000001</v>
      </c>
      <c r="N626">
        <v>1.72118034E-2</v>
      </c>
      <c r="P626" s="2">
        <f t="shared" si="18"/>
        <v>11.294413516000001</v>
      </c>
      <c r="Q626" s="9">
        <f t="shared" si="19"/>
        <v>6.4432559880000007</v>
      </c>
      <c r="W626" s="5">
        <v>5.4560000000000004</v>
      </c>
    </row>
    <row r="627" spans="1:23" x14ac:dyDescent="0.3">
      <c r="A627">
        <v>627</v>
      </c>
      <c r="B627">
        <v>5.4032140000000002</v>
      </c>
      <c r="C627">
        <v>0</v>
      </c>
      <c r="D627">
        <v>0</v>
      </c>
      <c r="E627">
        <v>17.4949304119</v>
      </c>
      <c r="F627">
        <v>11.0538244633</v>
      </c>
      <c r="G627">
        <v>0.54847187249999996</v>
      </c>
      <c r="H627">
        <v>1.0068814187999999</v>
      </c>
      <c r="I627">
        <v>0.76199937090000003</v>
      </c>
      <c r="J627">
        <v>0.63342934200000001</v>
      </c>
      <c r="K627">
        <v>0.76210113909999999</v>
      </c>
      <c r="L627">
        <v>1.5887184459999999</v>
      </c>
      <c r="M627">
        <v>1.1221543792999999</v>
      </c>
      <c r="N627">
        <v>1.7349979299999999E-2</v>
      </c>
      <c r="P627" s="2">
        <f t="shared" si="18"/>
        <v>11.0538244633</v>
      </c>
      <c r="Q627" s="9">
        <f t="shared" si="19"/>
        <v>6.4411059478999997</v>
      </c>
      <c r="W627" s="5">
        <v>5.4560000000000004</v>
      </c>
    </row>
    <row r="628" spans="1:23" x14ac:dyDescent="0.3">
      <c r="A628">
        <v>628</v>
      </c>
      <c r="B628">
        <v>5.4061079999999997</v>
      </c>
      <c r="C628">
        <v>0</v>
      </c>
      <c r="D628">
        <v>0</v>
      </c>
      <c r="E628">
        <v>17.438153306499999</v>
      </c>
      <c r="F628">
        <v>10.945573704099999</v>
      </c>
      <c r="G628">
        <v>0.55273372480000005</v>
      </c>
      <c r="H628">
        <v>1.0142713825</v>
      </c>
      <c r="I628">
        <v>0.76729587070000005</v>
      </c>
      <c r="J628">
        <v>0.63776802580000003</v>
      </c>
      <c r="K628">
        <v>0.76884429470000004</v>
      </c>
      <c r="L628">
        <v>1.606109317</v>
      </c>
      <c r="M628">
        <v>1.1280334356999999</v>
      </c>
      <c r="N628">
        <v>1.75235519E-2</v>
      </c>
      <c r="P628" s="2">
        <f t="shared" si="18"/>
        <v>10.945573704099999</v>
      </c>
      <c r="Q628" s="9">
        <f t="shared" si="19"/>
        <v>6.4925796031000003</v>
      </c>
      <c r="W628" s="5">
        <v>5.4560000000000004</v>
      </c>
    </row>
    <row r="629" spans="1:23" x14ac:dyDescent="0.3">
      <c r="A629">
        <v>629</v>
      </c>
      <c r="B629">
        <v>5.4075160000000002</v>
      </c>
      <c r="C629">
        <v>0</v>
      </c>
      <c r="D629">
        <v>0</v>
      </c>
      <c r="E629">
        <v>17.205447964400001</v>
      </c>
      <c r="F629">
        <v>10.720268469800001</v>
      </c>
      <c r="G629">
        <v>0.55206609129999995</v>
      </c>
      <c r="H629">
        <v>1.0131853724</v>
      </c>
      <c r="I629">
        <v>0.7662229935</v>
      </c>
      <c r="J629">
        <v>0.63643562190000003</v>
      </c>
      <c r="K629">
        <v>0.76822350959999997</v>
      </c>
      <c r="L629">
        <v>1.6107036404999999</v>
      </c>
      <c r="M629">
        <v>1.1210091644</v>
      </c>
      <c r="N629">
        <v>1.73331015E-2</v>
      </c>
      <c r="P629" s="2">
        <f t="shared" si="18"/>
        <v>10.720268469800001</v>
      </c>
      <c r="Q629" s="9">
        <f t="shared" si="19"/>
        <v>6.4851794950999997</v>
      </c>
      <c r="W629" s="5">
        <v>5.4560000000000004</v>
      </c>
    </row>
    <row r="630" spans="1:23" x14ac:dyDescent="0.3">
      <c r="A630">
        <v>630</v>
      </c>
      <c r="B630">
        <v>5.4099310000000003</v>
      </c>
      <c r="C630">
        <v>0</v>
      </c>
      <c r="D630">
        <v>0</v>
      </c>
      <c r="E630">
        <v>16.968484429</v>
      </c>
      <c r="F630">
        <v>10.571994528899999</v>
      </c>
      <c r="G630">
        <v>0.54438880560000003</v>
      </c>
      <c r="H630">
        <v>0.99951175130000003</v>
      </c>
      <c r="I630">
        <v>0.75569981340000003</v>
      </c>
      <c r="J630">
        <v>0.62687256729999996</v>
      </c>
      <c r="K630">
        <v>0.75692010600000004</v>
      </c>
      <c r="L630">
        <v>1.5941023072</v>
      </c>
      <c r="M630">
        <v>1.1021264492</v>
      </c>
      <c r="N630">
        <v>1.6868100300000001E-2</v>
      </c>
      <c r="P630" s="2">
        <f t="shared" si="18"/>
        <v>10.571994528899999</v>
      </c>
      <c r="Q630" s="9">
        <f t="shared" si="19"/>
        <v>6.3964899003000006</v>
      </c>
      <c r="W630" s="5">
        <v>5.4560000000000004</v>
      </c>
    </row>
    <row r="631" spans="1:23" x14ac:dyDescent="0.3">
      <c r="A631">
        <v>631</v>
      </c>
      <c r="B631">
        <v>5.4108799999999997</v>
      </c>
      <c r="C631">
        <v>0</v>
      </c>
      <c r="D631">
        <v>0</v>
      </c>
      <c r="E631">
        <v>16.8010585599</v>
      </c>
      <c r="F631">
        <v>10.4107955553</v>
      </c>
      <c r="G631">
        <v>0.54073036949999997</v>
      </c>
      <c r="H631">
        <v>0.99482910920000001</v>
      </c>
      <c r="I631">
        <v>0.7533177499</v>
      </c>
      <c r="J631">
        <v>0.62488932659999996</v>
      </c>
      <c r="K631">
        <v>0.75455831669999995</v>
      </c>
      <c r="L631">
        <v>1.6010300586999999</v>
      </c>
      <c r="M631">
        <v>1.1040391254999999</v>
      </c>
      <c r="N631">
        <v>1.6868948200000001E-2</v>
      </c>
      <c r="P631" s="2">
        <f t="shared" si="18"/>
        <v>10.4107955553</v>
      </c>
      <c r="Q631" s="9">
        <f t="shared" si="19"/>
        <v>6.3902630042999995</v>
      </c>
      <c r="W631" s="5">
        <v>5.4560000000000004</v>
      </c>
    </row>
    <row r="632" spans="1:23" x14ac:dyDescent="0.3">
      <c r="A632">
        <v>632</v>
      </c>
      <c r="B632">
        <v>5.4128109999999996</v>
      </c>
      <c r="C632">
        <v>0</v>
      </c>
      <c r="D632">
        <v>0</v>
      </c>
      <c r="E632">
        <v>16.622733977599999</v>
      </c>
      <c r="F632">
        <v>10.3202597335</v>
      </c>
      <c r="G632">
        <v>0.52700657910000004</v>
      </c>
      <c r="H632">
        <v>0.97202873759999997</v>
      </c>
      <c r="I632">
        <v>0.73815015250000005</v>
      </c>
      <c r="J632">
        <v>0.61360383070000002</v>
      </c>
      <c r="K632">
        <v>0.74256479080000004</v>
      </c>
      <c r="L632">
        <v>1.5875961869999999</v>
      </c>
      <c r="M632">
        <v>1.1052728650999999</v>
      </c>
      <c r="N632">
        <v>1.6251100800000001E-2</v>
      </c>
      <c r="P632" s="2">
        <f t="shared" si="18"/>
        <v>10.3202597335</v>
      </c>
      <c r="Q632" s="9">
        <f t="shared" si="19"/>
        <v>6.302474243599999</v>
      </c>
      <c r="W632" s="5">
        <v>5.4560000000000004</v>
      </c>
    </row>
    <row r="633" spans="1:23" x14ac:dyDescent="0.3">
      <c r="A633">
        <v>633</v>
      </c>
      <c r="B633">
        <v>5.4145589999999997</v>
      </c>
      <c r="C633">
        <v>0</v>
      </c>
      <c r="D633">
        <v>0</v>
      </c>
      <c r="E633">
        <v>16.437424284900001</v>
      </c>
      <c r="F633">
        <v>10.1902438341</v>
      </c>
      <c r="G633">
        <v>0.51627190940000001</v>
      </c>
      <c r="H633">
        <v>0.95326801800000005</v>
      </c>
      <c r="I633">
        <v>0.72564565380000001</v>
      </c>
      <c r="J633">
        <v>0.60491843720000005</v>
      </c>
      <c r="K633">
        <v>0.73471682419999995</v>
      </c>
      <c r="L633">
        <v>1.5783773917999999</v>
      </c>
      <c r="M633">
        <v>1.1187598033999999</v>
      </c>
      <c r="N633">
        <v>1.5222414E-2</v>
      </c>
      <c r="P633" s="2">
        <f t="shared" si="18"/>
        <v>10.1902438341</v>
      </c>
      <c r="Q633" s="9">
        <f t="shared" si="19"/>
        <v>6.2471804517999994</v>
      </c>
      <c r="W633" s="5">
        <v>5.4560000000000004</v>
      </c>
    </row>
    <row r="634" spans="1:23" x14ac:dyDescent="0.3">
      <c r="A634">
        <v>634</v>
      </c>
      <c r="B634">
        <v>5.416652</v>
      </c>
      <c r="C634">
        <v>0</v>
      </c>
      <c r="D634">
        <v>0</v>
      </c>
      <c r="E634">
        <v>16.223562126000001</v>
      </c>
      <c r="F634">
        <v>10.0437879203</v>
      </c>
      <c r="G634">
        <v>0.50655402520000004</v>
      </c>
      <c r="H634">
        <v>0.93483766970000004</v>
      </c>
      <c r="I634">
        <v>0.71247837479999998</v>
      </c>
      <c r="J634">
        <v>0.59540075039999996</v>
      </c>
      <c r="K634">
        <v>0.72578121210000002</v>
      </c>
      <c r="L634">
        <v>1.561866159</v>
      </c>
      <c r="M634">
        <v>1.1285012435999999</v>
      </c>
      <c r="N634">
        <v>1.4354771400000001E-2</v>
      </c>
      <c r="P634" s="2">
        <f t="shared" si="18"/>
        <v>10.0437879203</v>
      </c>
      <c r="Q634" s="9">
        <f t="shared" si="19"/>
        <v>6.1797742061999994</v>
      </c>
      <c r="W634" s="5">
        <v>5.4560000000000004</v>
      </c>
    </row>
    <row r="635" spans="1:23" x14ac:dyDescent="0.3">
      <c r="A635">
        <v>635</v>
      </c>
      <c r="B635">
        <v>5.4185610000000004</v>
      </c>
      <c r="C635">
        <v>0</v>
      </c>
      <c r="D635">
        <v>0</v>
      </c>
      <c r="E635">
        <v>16.1634316313</v>
      </c>
      <c r="F635">
        <v>10.016938247300001</v>
      </c>
      <c r="G635">
        <v>0.50115705269999999</v>
      </c>
      <c r="H635">
        <v>0.9233547111</v>
      </c>
      <c r="I635">
        <v>0.70365810790000005</v>
      </c>
      <c r="J635">
        <v>0.58898508709999997</v>
      </c>
      <c r="K635">
        <v>0.72054550620000002</v>
      </c>
      <c r="L635">
        <v>1.554216193</v>
      </c>
      <c r="M635">
        <v>1.1407931262</v>
      </c>
      <c r="N635">
        <v>1.3783600599999999E-2</v>
      </c>
      <c r="P635" s="2">
        <f t="shared" si="18"/>
        <v>10.016938247300001</v>
      </c>
      <c r="Q635" s="9">
        <f t="shared" si="19"/>
        <v>6.1464933848000003</v>
      </c>
      <c r="W635" s="5">
        <v>5.4560000000000004</v>
      </c>
    </row>
    <row r="636" spans="1:23" x14ac:dyDescent="0.3">
      <c r="A636">
        <v>636</v>
      </c>
      <c r="B636">
        <v>5.4201199999999998</v>
      </c>
      <c r="C636">
        <v>0</v>
      </c>
      <c r="D636">
        <v>0</v>
      </c>
      <c r="E636">
        <v>16.025496306600001</v>
      </c>
      <c r="F636">
        <v>9.8785829420999995</v>
      </c>
      <c r="G636">
        <v>0.49989330389999997</v>
      </c>
      <c r="H636">
        <v>0.91936403280000001</v>
      </c>
      <c r="I636">
        <v>0.69992765820000002</v>
      </c>
      <c r="J636">
        <v>0.58618989749999995</v>
      </c>
      <c r="K636">
        <v>0.71881442269999996</v>
      </c>
      <c r="L636">
        <v>1.5551456476000001</v>
      </c>
      <c r="M636">
        <v>1.1541480315999999</v>
      </c>
      <c r="N636">
        <v>1.3430369899999999E-2</v>
      </c>
      <c r="P636" s="2">
        <f t="shared" si="18"/>
        <v>9.8785829420999995</v>
      </c>
      <c r="Q636" s="9">
        <f t="shared" si="19"/>
        <v>6.1469133642000005</v>
      </c>
      <c r="W636" s="5">
        <v>5.4560000000000004</v>
      </c>
    </row>
    <row r="637" spans="1:23" x14ac:dyDescent="0.3">
      <c r="A637">
        <v>637</v>
      </c>
      <c r="B637">
        <v>5.4230219999999996</v>
      </c>
      <c r="C637">
        <v>0</v>
      </c>
      <c r="D637">
        <v>0</v>
      </c>
      <c r="E637">
        <v>15.9968888775</v>
      </c>
      <c r="F637">
        <v>9.8440062007000009</v>
      </c>
      <c r="G637">
        <v>0.4993496529</v>
      </c>
      <c r="H637">
        <v>0.91743763599999995</v>
      </c>
      <c r="I637">
        <v>0.69764282749999995</v>
      </c>
      <c r="J637">
        <v>0.58414669080000003</v>
      </c>
      <c r="K637">
        <v>0.71729731370000005</v>
      </c>
      <c r="L637">
        <v>1.558913016</v>
      </c>
      <c r="M637">
        <v>1.1648517059000001</v>
      </c>
      <c r="N637">
        <v>1.3243834100000001E-2</v>
      </c>
      <c r="P637" s="2">
        <f t="shared" si="18"/>
        <v>9.8440062007000009</v>
      </c>
      <c r="Q637" s="9">
        <f t="shared" si="19"/>
        <v>6.1528826769</v>
      </c>
      <c r="W637" s="5">
        <v>5.4560000000000004</v>
      </c>
    </row>
    <row r="638" spans="1:23" x14ac:dyDescent="0.3">
      <c r="A638">
        <v>638</v>
      </c>
      <c r="B638">
        <v>5.4238169999999997</v>
      </c>
      <c r="C638">
        <v>0</v>
      </c>
      <c r="D638">
        <v>0</v>
      </c>
      <c r="E638">
        <v>15.8848576005</v>
      </c>
      <c r="F638">
        <v>9.7559647913000003</v>
      </c>
      <c r="G638">
        <v>0.49629120119999998</v>
      </c>
      <c r="H638">
        <v>0.91176795519999998</v>
      </c>
      <c r="I638">
        <v>0.6926194578</v>
      </c>
      <c r="J638">
        <v>0.57945728320000001</v>
      </c>
      <c r="K638">
        <v>0.7117663528</v>
      </c>
      <c r="L638">
        <v>1.5559245515</v>
      </c>
      <c r="M638">
        <v>1.1679442798999999</v>
      </c>
      <c r="N638">
        <v>1.31217278E-2</v>
      </c>
      <c r="P638" s="2">
        <f t="shared" si="18"/>
        <v>9.7559647913000003</v>
      </c>
      <c r="Q638" s="9">
        <f t="shared" si="19"/>
        <v>6.1288928093999999</v>
      </c>
      <c r="W638" s="5">
        <v>5.4560000000000004</v>
      </c>
    </row>
    <row r="639" spans="1:23" x14ac:dyDescent="0.3">
      <c r="A639">
        <v>639</v>
      </c>
      <c r="B639">
        <v>5.4253980000000004</v>
      </c>
      <c r="C639">
        <v>0</v>
      </c>
      <c r="D639">
        <v>0</v>
      </c>
      <c r="E639">
        <v>15.790382612</v>
      </c>
      <c r="F639">
        <v>9.6924231331000001</v>
      </c>
      <c r="G639">
        <v>0.49257454470000001</v>
      </c>
      <c r="H639">
        <v>0.90554469609999999</v>
      </c>
      <c r="I639">
        <v>0.68745361289999996</v>
      </c>
      <c r="J639">
        <v>0.57452200220000005</v>
      </c>
      <c r="K639">
        <v>0.70511379590000001</v>
      </c>
      <c r="L639">
        <v>1.5500193891</v>
      </c>
      <c r="M639">
        <v>1.1696695113</v>
      </c>
      <c r="N639">
        <v>1.30619272E-2</v>
      </c>
      <c r="P639" s="2">
        <f t="shared" si="18"/>
        <v>9.6924231331000001</v>
      </c>
      <c r="Q639" s="9">
        <f t="shared" si="19"/>
        <v>6.0979594794000009</v>
      </c>
      <c r="W639" s="5">
        <v>5.4560000000000004</v>
      </c>
    </row>
    <row r="640" spans="1:23" x14ac:dyDescent="0.3">
      <c r="A640">
        <v>640</v>
      </c>
      <c r="B640">
        <v>5.4277629999999997</v>
      </c>
      <c r="C640">
        <v>0</v>
      </c>
      <c r="D640">
        <v>0</v>
      </c>
      <c r="E640">
        <v>15.707021345499999</v>
      </c>
      <c r="F640">
        <v>9.6347790831999998</v>
      </c>
      <c r="G640">
        <v>0.48928401760000001</v>
      </c>
      <c r="H640">
        <v>0.90045294659999997</v>
      </c>
      <c r="I640">
        <v>0.68352107770000003</v>
      </c>
      <c r="J640">
        <v>0.57076016510000005</v>
      </c>
      <c r="K640">
        <v>0.69937307029999995</v>
      </c>
      <c r="L640">
        <v>1.543340049</v>
      </c>
      <c r="M640">
        <v>1.1724517215000001</v>
      </c>
      <c r="N640">
        <v>1.30592147E-2</v>
      </c>
      <c r="P640" s="2">
        <f t="shared" si="18"/>
        <v>9.6347790831999998</v>
      </c>
      <c r="Q640" s="9">
        <f t="shared" si="19"/>
        <v>6.0722422625000005</v>
      </c>
      <c r="W640" s="5">
        <v>5.4560000000000004</v>
      </c>
    </row>
    <row r="641" spans="1:23" x14ac:dyDescent="0.3">
      <c r="A641">
        <v>641</v>
      </c>
      <c r="B641">
        <v>5.4293459999999998</v>
      </c>
      <c r="C641">
        <v>0</v>
      </c>
      <c r="D641">
        <v>0</v>
      </c>
      <c r="E641">
        <v>15.6944503064</v>
      </c>
      <c r="F641">
        <v>9.6312996829999999</v>
      </c>
      <c r="G641">
        <v>0.48772423170000001</v>
      </c>
      <c r="H641">
        <v>0.89843074629999997</v>
      </c>
      <c r="I641">
        <v>0.68210708870000003</v>
      </c>
      <c r="J641">
        <v>0.56930086930000001</v>
      </c>
      <c r="K641">
        <v>0.69639977819999999</v>
      </c>
      <c r="L641">
        <v>1.5392693089</v>
      </c>
      <c r="M641">
        <v>1.1768127720999999</v>
      </c>
      <c r="N641">
        <v>1.31058281E-2</v>
      </c>
      <c r="P641" s="2">
        <f t="shared" si="18"/>
        <v>9.6312996829999999</v>
      </c>
      <c r="Q641" s="9">
        <f t="shared" si="19"/>
        <v>6.0631506232999994</v>
      </c>
      <c r="W641" s="5">
        <v>5.4560000000000004</v>
      </c>
    </row>
    <row r="642" spans="1:23" x14ac:dyDescent="0.3">
      <c r="A642">
        <v>642</v>
      </c>
      <c r="B642">
        <v>5.4319899999999999</v>
      </c>
      <c r="C642">
        <v>0</v>
      </c>
      <c r="D642">
        <v>0</v>
      </c>
      <c r="E642">
        <v>15.6527058521</v>
      </c>
      <c r="F642">
        <v>9.5810809096000007</v>
      </c>
      <c r="G642">
        <v>0.48763746499999999</v>
      </c>
      <c r="H642">
        <v>0.89902350980000001</v>
      </c>
      <c r="I642">
        <v>0.6828300477</v>
      </c>
      <c r="J642">
        <v>0.56983810749999997</v>
      </c>
      <c r="K642">
        <v>0.69645942139999995</v>
      </c>
      <c r="L642">
        <v>1.5396415315</v>
      </c>
      <c r="M642">
        <v>1.1829773187999999</v>
      </c>
      <c r="N642">
        <v>1.32175413E-2</v>
      </c>
      <c r="P642" s="2">
        <f t="shared" ref="P642:P705" si="20">F642</f>
        <v>9.5810809096000007</v>
      </c>
      <c r="Q642" s="9">
        <f t="shared" ref="Q642:Q705" si="21">SUM(G642:N642)</f>
        <v>6.0716249430000007</v>
      </c>
      <c r="W642" s="5">
        <v>5.4560000000000004</v>
      </c>
    </row>
    <row r="643" spans="1:23" x14ac:dyDescent="0.3">
      <c r="A643">
        <v>643</v>
      </c>
      <c r="B643">
        <v>5.4344150000000004</v>
      </c>
      <c r="C643">
        <v>0</v>
      </c>
      <c r="D643">
        <v>0</v>
      </c>
      <c r="E643">
        <v>15.6530864493</v>
      </c>
      <c r="F643">
        <v>9.5603379436000004</v>
      </c>
      <c r="G643">
        <v>0.48974175869999997</v>
      </c>
      <c r="H643">
        <v>0.90311011259999996</v>
      </c>
      <c r="I643">
        <v>0.68597950519999995</v>
      </c>
      <c r="J643">
        <v>0.57229615479999996</v>
      </c>
      <c r="K643">
        <v>0.69858229999999999</v>
      </c>
      <c r="L643">
        <v>1.5413985746000001</v>
      </c>
      <c r="M643">
        <v>1.1882371128</v>
      </c>
      <c r="N643">
        <v>1.34029874E-2</v>
      </c>
      <c r="P643" s="2">
        <f t="shared" si="20"/>
        <v>9.5603379436000004</v>
      </c>
      <c r="Q643" s="9">
        <f t="shared" si="21"/>
        <v>6.0927485061000004</v>
      </c>
      <c r="W643" s="5">
        <v>5.4560000000000004</v>
      </c>
    </row>
    <row r="644" spans="1:23" x14ac:dyDescent="0.3">
      <c r="A644">
        <v>644</v>
      </c>
      <c r="B644">
        <v>5.4358069999999996</v>
      </c>
      <c r="C644">
        <v>0</v>
      </c>
      <c r="D644">
        <v>0</v>
      </c>
      <c r="E644">
        <v>15.6562095517</v>
      </c>
      <c r="F644">
        <v>9.5219895931000007</v>
      </c>
      <c r="G644">
        <v>0.4943718607</v>
      </c>
      <c r="H644">
        <v>0.91135914220000003</v>
      </c>
      <c r="I644">
        <v>0.69205147079999996</v>
      </c>
      <c r="J644">
        <v>0.57707251130000004</v>
      </c>
      <c r="K644">
        <v>0.70357585909999998</v>
      </c>
      <c r="L644">
        <v>1.5484031003000001</v>
      </c>
      <c r="M644">
        <v>1.1937182621</v>
      </c>
      <c r="N644">
        <v>1.3667752E-2</v>
      </c>
      <c r="P644" s="2">
        <f t="shared" si="20"/>
        <v>9.5219895931000007</v>
      </c>
      <c r="Q644" s="9">
        <f t="shared" si="21"/>
        <v>6.1342199585000001</v>
      </c>
      <c r="W644" s="5">
        <v>5.4560000000000004</v>
      </c>
    </row>
    <row r="645" spans="1:23" x14ac:dyDescent="0.3">
      <c r="A645">
        <v>645</v>
      </c>
      <c r="B645">
        <v>5.4369569999999996</v>
      </c>
      <c r="C645">
        <v>0</v>
      </c>
      <c r="D645">
        <v>0</v>
      </c>
      <c r="E645">
        <v>15.7027357704</v>
      </c>
      <c r="F645">
        <v>9.5029584034999992</v>
      </c>
      <c r="G645">
        <v>0.5017787091</v>
      </c>
      <c r="H645">
        <v>0.9241667496</v>
      </c>
      <c r="I645">
        <v>0.70133519089999996</v>
      </c>
      <c r="J645">
        <v>0.58434497640000005</v>
      </c>
      <c r="K645">
        <v>0.71139522129999999</v>
      </c>
      <c r="L645">
        <v>1.5617261587</v>
      </c>
      <c r="M645">
        <v>1.2010189447999999</v>
      </c>
      <c r="N645">
        <v>1.40114161E-2</v>
      </c>
      <c r="P645" s="2">
        <f t="shared" si="20"/>
        <v>9.5029584034999992</v>
      </c>
      <c r="Q645" s="9">
        <f t="shared" si="21"/>
        <v>6.1997773669000003</v>
      </c>
      <c r="W645" s="5">
        <v>5.4560000000000004</v>
      </c>
    </row>
    <row r="646" spans="1:23" x14ac:dyDescent="0.3">
      <c r="A646">
        <v>646</v>
      </c>
      <c r="B646">
        <v>5.4412339999999997</v>
      </c>
      <c r="C646">
        <v>0</v>
      </c>
      <c r="D646">
        <v>0</v>
      </c>
      <c r="E646">
        <v>15.789633654899999</v>
      </c>
      <c r="F646">
        <v>9.4793118669999998</v>
      </c>
      <c r="G646">
        <v>0.51426279760000004</v>
      </c>
      <c r="H646">
        <v>0.94529859660000004</v>
      </c>
      <c r="I646">
        <v>0.71648583730000004</v>
      </c>
      <c r="J646">
        <v>0.59620202710000003</v>
      </c>
      <c r="K646">
        <v>0.72394426219999997</v>
      </c>
      <c r="L646">
        <v>1.5850679993000001</v>
      </c>
      <c r="M646">
        <v>1.2145927544999999</v>
      </c>
      <c r="N646">
        <v>1.4467513600000001E-2</v>
      </c>
      <c r="P646" s="2">
        <f t="shared" si="20"/>
        <v>9.4793118669999998</v>
      </c>
      <c r="Q646" s="9">
        <f t="shared" si="21"/>
        <v>6.3103217881999996</v>
      </c>
      <c r="W646" s="5">
        <v>5.4560000000000004</v>
      </c>
    </row>
    <row r="647" spans="1:23" x14ac:dyDescent="0.3">
      <c r="A647">
        <v>647</v>
      </c>
      <c r="B647">
        <v>5.4422519999999999</v>
      </c>
      <c r="C647">
        <v>0</v>
      </c>
      <c r="D647">
        <v>0</v>
      </c>
      <c r="E647">
        <v>15.8654462301</v>
      </c>
      <c r="F647">
        <v>9.4548394172000005</v>
      </c>
      <c r="G647">
        <v>0.52638809210000004</v>
      </c>
      <c r="H647">
        <v>0.96561303119999997</v>
      </c>
      <c r="I647">
        <v>0.73093778060000003</v>
      </c>
      <c r="J647">
        <v>0.60739214249999995</v>
      </c>
      <c r="K647">
        <v>0.73492500299999997</v>
      </c>
      <c r="L647">
        <v>1.6044142937000001</v>
      </c>
      <c r="M647">
        <v>1.2260728598999999</v>
      </c>
      <c r="N647">
        <v>1.4863610100000001E-2</v>
      </c>
      <c r="P647" s="2">
        <f t="shared" si="20"/>
        <v>9.4548394172000005</v>
      </c>
      <c r="Q647" s="9">
        <f t="shared" si="21"/>
        <v>6.4106068131000002</v>
      </c>
      <c r="W647" s="5">
        <v>5.4560000000000004</v>
      </c>
    </row>
    <row r="648" spans="1:23" x14ac:dyDescent="0.3">
      <c r="A648">
        <v>648</v>
      </c>
      <c r="B648">
        <v>5.444121</v>
      </c>
      <c r="C648">
        <v>0</v>
      </c>
      <c r="D648">
        <v>0</v>
      </c>
      <c r="E648">
        <v>15.9260247537</v>
      </c>
      <c r="F648">
        <v>9.4634288845000007</v>
      </c>
      <c r="G648">
        <v>0.53279663629999996</v>
      </c>
      <c r="H648">
        <v>0.97556121890000003</v>
      </c>
      <c r="I648">
        <v>0.73774286259999999</v>
      </c>
      <c r="J648">
        <v>0.61257569940000001</v>
      </c>
      <c r="K648">
        <v>0.74032660100000003</v>
      </c>
      <c r="L648">
        <v>1.6134656652999999</v>
      </c>
      <c r="M648">
        <v>1.2349146223</v>
      </c>
      <c r="N648">
        <v>1.52125631E-2</v>
      </c>
      <c r="P648" s="2">
        <f t="shared" si="20"/>
        <v>9.4634288845000007</v>
      </c>
      <c r="Q648" s="9">
        <f t="shared" si="21"/>
        <v>6.4625958689000003</v>
      </c>
      <c r="W648" s="5">
        <v>5.4560000000000004</v>
      </c>
    </row>
    <row r="649" spans="1:23" x14ac:dyDescent="0.3">
      <c r="A649">
        <v>649</v>
      </c>
      <c r="B649">
        <v>5.4481270000000004</v>
      </c>
      <c r="C649">
        <v>0</v>
      </c>
      <c r="D649">
        <v>0</v>
      </c>
      <c r="E649">
        <v>16.091506987900001</v>
      </c>
      <c r="F649">
        <v>9.4697615011000007</v>
      </c>
      <c r="G649">
        <v>0.55093585349999996</v>
      </c>
      <c r="H649">
        <v>1.0056728179000001</v>
      </c>
      <c r="I649">
        <v>0.75867616910000002</v>
      </c>
      <c r="J649">
        <v>0.62869744049999998</v>
      </c>
      <c r="K649">
        <v>0.75775697129999997</v>
      </c>
      <c r="L649">
        <v>1.6455222299000001</v>
      </c>
      <c r="M649">
        <v>1.2587755414999999</v>
      </c>
      <c r="N649">
        <v>1.57084626E-2</v>
      </c>
      <c r="P649" s="2">
        <f t="shared" si="20"/>
        <v>9.4697615011000007</v>
      </c>
      <c r="Q649" s="9">
        <f t="shared" si="21"/>
        <v>6.6217454863000009</v>
      </c>
      <c r="W649" s="5">
        <v>10.8859999999999</v>
      </c>
    </row>
    <row r="650" spans="1:23" x14ac:dyDescent="0.3">
      <c r="A650">
        <v>650</v>
      </c>
      <c r="B650">
        <v>5.5967269999999996</v>
      </c>
      <c r="C650">
        <v>0</v>
      </c>
      <c r="D650">
        <v>0</v>
      </c>
      <c r="E650">
        <v>17.468679449300001</v>
      </c>
      <c r="F650">
        <v>10.2806993809</v>
      </c>
      <c r="G650">
        <v>0.59572707410000003</v>
      </c>
      <c r="H650">
        <v>1.087807806</v>
      </c>
      <c r="I650">
        <v>0.82093203859999997</v>
      </c>
      <c r="J650">
        <v>0.68059152190000005</v>
      </c>
      <c r="K650">
        <v>0.82163557899999995</v>
      </c>
      <c r="L650">
        <v>1.7841012396</v>
      </c>
      <c r="M650">
        <v>1.3794416264</v>
      </c>
      <c r="N650">
        <v>1.7743182400000002E-2</v>
      </c>
      <c r="P650" s="2">
        <f t="shared" si="20"/>
        <v>10.2806993809</v>
      </c>
      <c r="Q650" s="9">
        <f t="shared" si="21"/>
        <v>7.1879800679999999</v>
      </c>
      <c r="W650" s="5">
        <v>10.8859999999999</v>
      </c>
    </row>
    <row r="651" spans="1:23" x14ac:dyDescent="0.3">
      <c r="A651">
        <v>651</v>
      </c>
      <c r="B651">
        <v>5.8236049999999997</v>
      </c>
      <c r="C651">
        <v>0</v>
      </c>
      <c r="D651">
        <v>0</v>
      </c>
      <c r="E651">
        <v>19.125163147799999</v>
      </c>
      <c r="F651">
        <v>11.0493128291</v>
      </c>
      <c r="G651">
        <v>0.67466769260000004</v>
      </c>
      <c r="H651">
        <v>1.2307369265999999</v>
      </c>
      <c r="I651">
        <v>0.92768130090000001</v>
      </c>
      <c r="J651">
        <v>0.76845738269999997</v>
      </c>
      <c r="K651">
        <v>0.92497663240000005</v>
      </c>
      <c r="L651">
        <v>1.98744677</v>
      </c>
      <c r="M651">
        <v>1.5407265483999999</v>
      </c>
      <c r="N651">
        <v>2.1157064100000001E-2</v>
      </c>
      <c r="P651" s="2">
        <f t="shared" si="20"/>
        <v>11.0493128291</v>
      </c>
      <c r="Q651" s="9">
        <f t="shared" si="21"/>
        <v>8.0758503177000005</v>
      </c>
      <c r="W651" s="5">
        <v>10.8859999999999</v>
      </c>
    </row>
    <row r="652" spans="1:23" x14ac:dyDescent="0.3">
      <c r="A652">
        <v>652</v>
      </c>
      <c r="B652">
        <v>6.0549410000000004</v>
      </c>
      <c r="C652">
        <v>0</v>
      </c>
      <c r="D652">
        <v>0</v>
      </c>
      <c r="E652">
        <v>21.202563766099999</v>
      </c>
      <c r="F652">
        <v>12.223242404100001</v>
      </c>
      <c r="G652">
        <v>0.75279212250000005</v>
      </c>
      <c r="H652">
        <v>1.374144364</v>
      </c>
      <c r="I652">
        <v>1.0360389469</v>
      </c>
      <c r="J652">
        <v>0.85851408799999995</v>
      </c>
      <c r="K652">
        <v>1.0380739834999999</v>
      </c>
      <c r="L652">
        <v>2.210303278</v>
      </c>
      <c r="M652">
        <v>1.6847020861999999</v>
      </c>
      <c r="N652">
        <v>2.4752492599999999E-2</v>
      </c>
      <c r="P652" s="2">
        <f t="shared" si="20"/>
        <v>12.223242404100001</v>
      </c>
      <c r="Q652" s="9">
        <f t="shared" si="21"/>
        <v>8.9793213616999985</v>
      </c>
      <c r="W652" s="5">
        <v>10.8859999999999</v>
      </c>
    </row>
    <row r="653" spans="1:23" x14ac:dyDescent="0.3">
      <c r="A653">
        <v>653</v>
      </c>
      <c r="B653">
        <v>6.2847410000000004</v>
      </c>
      <c r="C653">
        <v>0</v>
      </c>
      <c r="D653">
        <v>0</v>
      </c>
      <c r="E653">
        <v>23.344729129899999</v>
      </c>
      <c r="F653">
        <v>13.164915648799999</v>
      </c>
      <c r="G653">
        <v>0.85567307380000002</v>
      </c>
      <c r="H653">
        <v>1.5614073367000001</v>
      </c>
      <c r="I653">
        <v>1.1758600775000001</v>
      </c>
      <c r="J653">
        <v>0.97344862919999997</v>
      </c>
      <c r="K653">
        <v>1.1828571913000001</v>
      </c>
      <c r="L653">
        <v>2.5171750287000001</v>
      </c>
      <c r="M653">
        <v>1.8838360374000001</v>
      </c>
      <c r="N653">
        <v>2.95561069E-2</v>
      </c>
      <c r="P653" s="2">
        <f t="shared" si="20"/>
        <v>13.164915648799999</v>
      </c>
      <c r="Q653" s="9">
        <f t="shared" si="21"/>
        <v>10.1798134815</v>
      </c>
      <c r="W653" s="5">
        <v>10.8859999999999</v>
      </c>
    </row>
    <row r="654" spans="1:23" x14ac:dyDescent="0.3">
      <c r="A654">
        <v>654</v>
      </c>
      <c r="B654">
        <v>6.50962</v>
      </c>
      <c r="C654">
        <v>0</v>
      </c>
      <c r="D654">
        <v>0</v>
      </c>
      <c r="E654">
        <v>25.4515409891</v>
      </c>
      <c r="F654">
        <v>14.269656724800001</v>
      </c>
      <c r="G654">
        <v>0.93652283319999996</v>
      </c>
      <c r="H654">
        <v>1.7107079946999999</v>
      </c>
      <c r="I654">
        <v>1.2879708221999999</v>
      </c>
      <c r="J654">
        <v>1.0655989936000001</v>
      </c>
      <c r="K654">
        <v>1.3023398782</v>
      </c>
      <c r="L654">
        <v>2.7790993507000001</v>
      </c>
      <c r="M654">
        <v>2.0671858211999998</v>
      </c>
      <c r="N654">
        <v>3.2458570300000003E-2</v>
      </c>
      <c r="P654" s="2">
        <f t="shared" si="20"/>
        <v>14.269656724800001</v>
      </c>
      <c r="Q654" s="9">
        <f t="shared" si="21"/>
        <v>11.181884264099997</v>
      </c>
      <c r="W654" s="5">
        <v>10.8859999999999</v>
      </c>
    </row>
    <row r="655" spans="1:23" x14ac:dyDescent="0.3">
      <c r="A655">
        <v>655</v>
      </c>
      <c r="B655">
        <v>6.7367340000000002</v>
      </c>
      <c r="C655">
        <v>0</v>
      </c>
      <c r="D655">
        <v>0</v>
      </c>
      <c r="E655">
        <v>27.651352054699998</v>
      </c>
      <c r="F655">
        <v>15.6688707719</v>
      </c>
      <c r="G655">
        <v>0.9921771613</v>
      </c>
      <c r="H655">
        <v>1.8183425386000001</v>
      </c>
      <c r="I655">
        <v>1.3705145788999999</v>
      </c>
      <c r="J655">
        <v>1.1323200501999999</v>
      </c>
      <c r="K655">
        <v>1.3903601342</v>
      </c>
      <c r="L655">
        <v>2.9840058927999999</v>
      </c>
      <c r="M655">
        <v>2.2609997418000001</v>
      </c>
      <c r="N655">
        <v>3.3761184499999999E-2</v>
      </c>
      <c r="P655" s="2">
        <f t="shared" si="20"/>
        <v>15.6688707719</v>
      </c>
      <c r="Q655" s="9">
        <f t="shared" si="21"/>
        <v>11.982481282299998</v>
      </c>
      <c r="W655" s="5">
        <v>10.8859999999999</v>
      </c>
    </row>
    <row r="656" spans="1:23" x14ac:dyDescent="0.3">
      <c r="A656">
        <v>656</v>
      </c>
      <c r="B656">
        <v>6.9662040000000003</v>
      </c>
      <c r="C656">
        <v>0</v>
      </c>
      <c r="D656">
        <v>0</v>
      </c>
      <c r="E656">
        <v>29.3742850129</v>
      </c>
      <c r="F656">
        <v>16.9889484439</v>
      </c>
      <c r="G656">
        <v>0.99661272109999999</v>
      </c>
      <c r="H656">
        <v>1.8382014437</v>
      </c>
      <c r="I656">
        <v>1.3928708508000001</v>
      </c>
      <c r="J656">
        <v>1.1548283413</v>
      </c>
      <c r="K656">
        <v>1.4228592982999999</v>
      </c>
      <c r="L656">
        <v>3.0825796002999999</v>
      </c>
      <c r="M656">
        <v>2.4610304302000001</v>
      </c>
      <c r="N656">
        <v>3.6353882999999997E-2</v>
      </c>
      <c r="P656" s="2">
        <f t="shared" si="20"/>
        <v>16.9889484439</v>
      </c>
      <c r="Q656" s="9">
        <f t="shared" si="21"/>
        <v>12.385336568700001</v>
      </c>
      <c r="W656" s="5">
        <v>10.8859999999999</v>
      </c>
    </row>
    <row r="657" spans="1:23" x14ac:dyDescent="0.3">
      <c r="A657">
        <v>657</v>
      </c>
      <c r="B657">
        <v>7.1947780000000003</v>
      </c>
      <c r="C657">
        <v>0</v>
      </c>
      <c r="D657">
        <v>0</v>
      </c>
      <c r="E657">
        <v>31.291727990599998</v>
      </c>
      <c r="F657">
        <v>18.416642604</v>
      </c>
      <c r="G657">
        <v>1.0166145454</v>
      </c>
      <c r="H657">
        <v>1.8851420355999999</v>
      </c>
      <c r="I657">
        <v>1.4363259574</v>
      </c>
      <c r="J657">
        <v>1.1983483205000001</v>
      </c>
      <c r="K657">
        <v>1.4734550290999999</v>
      </c>
      <c r="L657">
        <v>3.2039710005000002</v>
      </c>
      <c r="M657">
        <v>2.6192297965</v>
      </c>
      <c r="N657">
        <v>4.1998701800000003E-2</v>
      </c>
      <c r="P657" s="2">
        <f t="shared" si="20"/>
        <v>18.416642604</v>
      </c>
      <c r="Q657" s="9">
        <f t="shared" si="21"/>
        <v>12.875085386800002</v>
      </c>
      <c r="W657" s="5">
        <v>10.8859999999999</v>
      </c>
    </row>
    <row r="658" spans="1:23" x14ac:dyDescent="0.3">
      <c r="A658">
        <v>658</v>
      </c>
      <c r="B658">
        <v>7.420299</v>
      </c>
      <c r="C658">
        <v>0</v>
      </c>
      <c r="D658">
        <v>0</v>
      </c>
      <c r="E658">
        <v>33.602019249800001</v>
      </c>
      <c r="F658">
        <v>19.7729694712</v>
      </c>
      <c r="G658">
        <v>1.0951760738</v>
      </c>
      <c r="H658">
        <v>2.0310031103999999</v>
      </c>
      <c r="I658">
        <v>1.5495004176</v>
      </c>
      <c r="J658">
        <v>1.2978011697</v>
      </c>
      <c r="K658">
        <v>1.5891475199</v>
      </c>
      <c r="L658">
        <v>3.4367488865000002</v>
      </c>
      <c r="M658">
        <v>2.7793610911000002</v>
      </c>
      <c r="N658">
        <v>5.0311509099999999E-2</v>
      </c>
      <c r="P658" s="2">
        <f t="shared" si="20"/>
        <v>19.7729694712</v>
      </c>
      <c r="Q658" s="9">
        <f t="shared" si="21"/>
        <v>13.829049778100002</v>
      </c>
      <c r="W658" s="5">
        <v>10.8859999999999</v>
      </c>
    </row>
    <row r="659" spans="1:23" x14ac:dyDescent="0.3">
      <c r="A659">
        <v>659</v>
      </c>
      <c r="B659">
        <v>7.6512450000000003</v>
      </c>
      <c r="C659">
        <v>0</v>
      </c>
      <c r="D659">
        <v>0</v>
      </c>
      <c r="E659">
        <v>36.405268475699998</v>
      </c>
      <c r="F659">
        <v>21.295614032500001</v>
      </c>
      <c r="G659">
        <v>1.2177444071000001</v>
      </c>
      <c r="H659">
        <v>2.2581745423999999</v>
      </c>
      <c r="I659">
        <v>1.7211272863</v>
      </c>
      <c r="J659">
        <v>1.4406072656</v>
      </c>
      <c r="K659">
        <v>1.7496662757000001</v>
      </c>
      <c r="L659">
        <v>3.7138680514</v>
      </c>
      <c r="M659">
        <v>2.9469352561000002</v>
      </c>
      <c r="N659">
        <v>6.1531358699999997E-2</v>
      </c>
      <c r="P659" s="2">
        <f t="shared" si="20"/>
        <v>21.295614032500001</v>
      </c>
      <c r="Q659" s="9">
        <f t="shared" si="21"/>
        <v>15.1096544433</v>
      </c>
      <c r="W659" s="5">
        <v>10.8859999999999</v>
      </c>
    </row>
    <row r="660" spans="1:23" x14ac:dyDescent="0.3">
      <c r="A660">
        <v>660</v>
      </c>
      <c r="B660">
        <v>7.8771760000000004</v>
      </c>
      <c r="C660">
        <v>0</v>
      </c>
      <c r="D660">
        <v>0</v>
      </c>
      <c r="E660">
        <v>39.141034935299999</v>
      </c>
      <c r="F660">
        <v>22.619233531599999</v>
      </c>
      <c r="G660">
        <v>1.3439415333</v>
      </c>
      <c r="H660">
        <v>2.5007442034</v>
      </c>
      <c r="I660">
        <v>1.9086715772</v>
      </c>
      <c r="J660">
        <v>1.5948112593999999</v>
      </c>
      <c r="K660">
        <v>1.9257766008999999</v>
      </c>
      <c r="L660">
        <v>4.0518811503999999</v>
      </c>
      <c r="M660">
        <v>3.1199918490999998</v>
      </c>
      <c r="N660">
        <v>7.5983229900000004E-2</v>
      </c>
      <c r="P660" s="2">
        <f t="shared" si="20"/>
        <v>22.619233531599999</v>
      </c>
      <c r="Q660" s="9">
        <f t="shared" si="21"/>
        <v>16.521801403599998</v>
      </c>
      <c r="W660" s="5">
        <v>10.8859999999999</v>
      </c>
    </row>
    <row r="661" spans="1:23" x14ac:dyDescent="0.3">
      <c r="A661">
        <v>661</v>
      </c>
      <c r="B661">
        <v>8.1021509999999992</v>
      </c>
      <c r="C661">
        <v>0</v>
      </c>
      <c r="D661">
        <v>0</v>
      </c>
      <c r="E661">
        <v>41.925787110800002</v>
      </c>
      <c r="F661">
        <v>24.170560055700001</v>
      </c>
      <c r="G661">
        <v>1.4461570242999999</v>
      </c>
      <c r="H661">
        <v>2.6986134738000001</v>
      </c>
      <c r="I661">
        <v>2.0670046547999998</v>
      </c>
      <c r="J661">
        <v>1.7313638025</v>
      </c>
      <c r="K661">
        <v>2.0883849151999998</v>
      </c>
      <c r="L661">
        <v>4.3861553597</v>
      </c>
      <c r="M661">
        <v>3.2438958192</v>
      </c>
      <c r="N661">
        <v>9.3652006800000007E-2</v>
      </c>
      <c r="P661" s="2">
        <f t="shared" si="20"/>
        <v>24.170560055700001</v>
      </c>
      <c r="Q661" s="9">
        <f t="shared" si="21"/>
        <v>17.755227056299997</v>
      </c>
      <c r="W661" s="5">
        <v>10.8859999999999</v>
      </c>
    </row>
    <row r="662" spans="1:23" x14ac:dyDescent="0.3">
      <c r="A662">
        <v>662</v>
      </c>
      <c r="B662">
        <v>8.3247619999999998</v>
      </c>
      <c r="C662">
        <v>0</v>
      </c>
      <c r="D662">
        <v>0</v>
      </c>
      <c r="E662">
        <v>44.8904901991</v>
      </c>
      <c r="F662">
        <v>26.022793022199998</v>
      </c>
      <c r="G662">
        <v>1.5534071783000001</v>
      </c>
      <c r="H662">
        <v>2.8923824160999998</v>
      </c>
      <c r="I662">
        <v>2.2163048278000002</v>
      </c>
      <c r="J662">
        <v>1.8618724124999999</v>
      </c>
      <c r="K662">
        <v>2.2388486842000002</v>
      </c>
      <c r="L662">
        <v>4.6171958000000002</v>
      </c>
      <c r="M662">
        <v>3.3772212179999999</v>
      </c>
      <c r="N662">
        <v>0.11046463939999999</v>
      </c>
      <c r="P662" s="2">
        <f t="shared" si="20"/>
        <v>26.022793022199998</v>
      </c>
      <c r="Q662" s="9">
        <f t="shared" si="21"/>
        <v>18.867697176299998</v>
      </c>
      <c r="W662" s="5">
        <v>10.8859999999999</v>
      </c>
    </row>
    <row r="663" spans="1:23" x14ac:dyDescent="0.3">
      <c r="A663">
        <v>663</v>
      </c>
      <c r="B663">
        <v>8.5551899999999996</v>
      </c>
      <c r="C663">
        <v>0</v>
      </c>
      <c r="D663">
        <v>0</v>
      </c>
      <c r="E663">
        <v>49.433521409999997</v>
      </c>
      <c r="F663">
        <v>27.6786503523</v>
      </c>
      <c r="G663">
        <v>1.8825492438</v>
      </c>
      <c r="H663">
        <v>3.4644902051000002</v>
      </c>
      <c r="I663">
        <v>2.6308037222</v>
      </c>
      <c r="J663">
        <v>2.1958470019999998</v>
      </c>
      <c r="K663">
        <v>2.6060549499999999</v>
      </c>
      <c r="L663">
        <v>5.1631019236000002</v>
      </c>
      <c r="M663">
        <v>3.6806125421</v>
      </c>
      <c r="N663">
        <v>0.13141146849999999</v>
      </c>
      <c r="P663" s="2">
        <f t="shared" si="20"/>
        <v>27.6786503523</v>
      </c>
      <c r="Q663" s="9">
        <f t="shared" si="21"/>
        <v>21.754871057300001</v>
      </c>
      <c r="W663" s="5">
        <v>10.8859999999999</v>
      </c>
    </row>
    <row r="664" spans="1:23" x14ac:dyDescent="0.3">
      <c r="A664">
        <v>664</v>
      </c>
      <c r="B664">
        <v>8.7809249999999999</v>
      </c>
      <c r="C664">
        <v>0</v>
      </c>
      <c r="D664">
        <v>0</v>
      </c>
      <c r="E664">
        <v>56.057820448800001</v>
      </c>
      <c r="F664">
        <v>29.128544750500001</v>
      </c>
      <c r="G664">
        <v>2.5180900819000001</v>
      </c>
      <c r="H664">
        <v>4.5776104466999996</v>
      </c>
      <c r="I664">
        <v>3.4344806924000002</v>
      </c>
      <c r="J664">
        <v>2.8335025072</v>
      </c>
      <c r="K664">
        <v>3.2677375954999999</v>
      </c>
      <c r="L664">
        <v>6.1639360092000004</v>
      </c>
      <c r="M664">
        <v>3.9668599337999999</v>
      </c>
      <c r="N664">
        <v>0.1670584319</v>
      </c>
      <c r="P664" s="2">
        <f t="shared" si="20"/>
        <v>29.128544750500001</v>
      </c>
      <c r="Q664" s="9">
        <f t="shared" si="21"/>
        <v>26.929275698599998</v>
      </c>
      <c r="W664" s="5">
        <v>10.8859999999999</v>
      </c>
    </row>
    <row r="665" spans="1:23" x14ac:dyDescent="0.3">
      <c r="A665">
        <v>665</v>
      </c>
      <c r="B665">
        <v>9.0110600000000005</v>
      </c>
      <c r="C665">
        <v>0</v>
      </c>
      <c r="D665">
        <v>0</v>
      </c>
      <c r="E665">
        <v>60.524696358900002</v>
      </c>
      <c r="F665">
        <v>30.369184118900002</v>
      </c>
      <c r="G665">
        <v>2.9304865020999999</v>
      </c>
      <c r="H665">
        <v>5.3081844515999999</v>
      </c>
      <c r="I665">
        <v>3.9676864717</v>
      </c>
      <c r="J665">
        <v>3.2628896847000002</v>
      </c>
      <c r="K665">
        <v>3.7469321449000002</v>
      </c>
      <c r="L665">
        <v>6.7511253222000001</v>
      </c>
      <c r="M665">
        <v>4.0092496674999998</v>
      </c>
      <c r="N665">
        <v>0.17895799539999999</v>
      </c>
      <c r="P665" s="2">
        <f t="shared" si="20"/>
        <v>30.369184118900002</v>
      </c>
      <c r="Q665" s="9">
        <f t="shared" si="21"/>
        <v>30.155512240100002</v>
      </c>
      <c r="W665" s="5">
        <v>10.8859999999999</v>
      </c>
    </row>
    <row r="666" spans="1:23" x14ac:dyDescent="0.3">
      <c r="A666">
        <v>666</v>
      </c>
      <c r="B666">
        <v>9.2410730000000001</v>
      </c>
      <c r="C666">
        <v>0</v>
      </c>
      <c r="D666">
        <v>0</v>
      </c>
      <c r="E666">
        <v>64.5307811574</v>
      </c>
      <c r="F666">
        <v>31.621496957400002</v>
      </c>
      <c r="G666">
        <v>3.2839921309000002</v>
      </c>
      <c r="H666">
        <v>5.9229556165000004</v>
      </c>
      <c r="I666">
        <v>4.4186430369999998</v>
      </c>
      <c r="J666">
        <v>3.6306905873000002</v>
      </c>
      <c r="K666">
        <v>4.1063734692000002</v>
      </c>
      <c r="L666">
        <v>7.2612982913000002</v>
      </c>
      <c r="M666">
        <v>4.1028782054999997</v>
      </c>
      <c r="N666">
        <v>0.18245286259999999</v>
      </c>
      <c r="P666" s="2">
        <f t="shared" si="20"/>
        <v>31.621496957400002</v>
      </c>
      <c r="Q666" s="9">
        <f t="shared" si="21"/>
        <v>32.9092842003</v>
      </c>
      <c r="W666" s="5">
        <v>10.8859999999999</v>
      </c>
    </row>
    <row r="667" spans="1:23" x14ac:dyDescent="0.3">
      <c r="A667">
        <v>667</v>
      </c>
      <c r="B667">
        <v>9.4715340000000001</v>
      </c>
      <c r="C667">
        <v>0</v>
      </c>
      <c r="D667">
        <v>0</v>
      </c>
      <c r="E667">
        <v>63.446636618399999</v>
      </c>
      <c r="F667">
        <v>32.850212675199998</v>
      </c>
      <c r="G667">
        <v>2.9286685342999998</v>
      </c>
      <c r="H667">
        <v>5.3037016412</v>
      </c>
      <c r="I667">
        <v>3.9771149881999999</v>
      </c>
      <c r="J667">
        <v>3.3010666916</v>
      </c>
      <c r="K667">
        <v>3.8757372603000002</v>
      </c>
      <c r="L667">
        <v>7.0928171879999997</v>
      </c>
      <c r="M667">
        <v>3.9278298828999998</v>
      </c>
      <c r="N667">
        <v>0.18948775709999999</v>
      </c>
      <c r="P667" s="2">
        <f t="shared" si="20"/>
        <v>32.850212675199998</v>
      </c>
      <c r="Q667" s="9">
        <f t="shared" si="21"/>
        <v>30.596423943599998</v>
      </c>
      <c r="W667" s="5">
        <v>10.8859999999999</v>
      </c>
    </row>
    <row r="668" spans="1:23" x14ac:dyDescent="0.3">
      <c r="A668">
        <v>668</v>
      </c>
      <c r="B668">
        <v>9.6985159999999997</v>
      </c>
      <c r="C668">
        <v>0</v>
      </c>
      <c r="D668">
        <v>0</v>
      </c>
      <c r="E668">
        <v>63.893688951500003</v>
      </c>
      <c r="F668">
        <v>33.680235189599998</v>
      </c>
      <c r="G668">
        <v>2.8849823505000001</v>
      </c>
      <c r="H668">
        <v>5.2150014777000004</v>
      </c>
      <c r="I668">
        <v>3.9006892221</v>
      </c>
      <c r="J668">
        <v>3.2243346481000001</v>
      </c>
      <c r="K668">
        <v>3.7553132674</v>
      </c>
      <c r="L668">
        <v>7.0892093469999997</v>
      </c>
      <c r="M668">
        <v>3.9436792327000001</v>
      </c>
      <c r="N668">
        <v>0.20024421710000001</v>
      </c>
      <c r="P668" s="2">
        <f t="shared" si="20"/>
        <v>33.680235189599998</v>
      </c>
      <c r="Q668" s="9">
        <f t="shared" si="21"/>
        <v>30.213453762600004</v>
      </c>
      <c r="W668" s="5">
        <v>10.8859999999999</v>
      </c>
    </row>
    <row r="669" spans="1:23" x14ac:dyDescent="0.3">
      <c r="A669">
        <v>669</v>
      </c>
      <c r="B669">
        <v>9.9125029999999992</v>
      </c>
      <c r="C669">
        <v>0</v>
      </c>
      <c r="D669">
        <v>0</v>
      </c>
      <c r="E669">
        <v>66.514917861200004</v>
      </c>
      <c r="F669">
        <v>34.669289959700002</v>
      </c>
      <c r="G669">
        <v>3.1105618358</v>
      </c>
      <c r="H669">
        <v>5.6019811951999996</v>
      </c>
      <c r="I669">
        <v>4.1670972506000004</v>
      </c>
      <c r="J669">
        <v>3.4202250093000002</v>
      </c>
      <c r="K669">
        <v>3.8895030355000002</v>
      </c>
      <c r="L669">
        <v>7.3361616716000002</v>
      </c>
      <c r="M669">
        <v>4.1175878013</v>
      </c>
      <c r="N669">
        <v>0.20251010229999999</v>
      </c>
      <c r="P669" s="2">
        <f t="shared" si="20"/>
        <v>34.669289959700002</v>
      </c>
      <c r="Q669" s="9">
        <f t="shared" si="21"/>
        <v>31.8456279016</v>
      </c>
      <c r="W669" s="5">
        <v>10.8859999999999</v>
      </c>
    </row>
    <row r="670" spans="1:23" x14ac:dyDescent="0.3">
      <c r="A670">
        <v>670</v>
      </c>
      <c r="B670">
        <v>10.151325</v>
      </c>
      <c r="C670">
        <v>0</v>
      </c>
      <c r="D670">
        <v>0</v>
      </c>
      <c r="E670">
        <v>69.154530096000002</v>
      </c>
      <c r="F670">
        <v>35.608676554299997</v>
      </c>
      <c r="G670">
        <v>3.2828313052000002</v>
      </c>
      <c r="H670">
        <v>5.9229935118999997</v>
      </c>
      <c r="I670">
        <v>4.4101293288000001</v>
      </c>
      <c r="J670">
        <v>3.6181794919999999</v>
      </c>
      <c r="K670">
        <v>4.1026786802000004</v>
      </c>
      <c r="L670">
        <v>7.6953338423000002</v>
      </c>
      <c r="M670">
        <v>4.3223728911999997</v>
      </c>
      <c r="N670">
        <v>0.1913344901</v>
      </c>
      <c r="P670" s="2">
        <f t="shared" si="20"/>
        <v>35.608676554299997</v>
      </c>
      <c r="Q670" s="9">
        <f t="shared" si="21"/>
        <v>33.545853541699998</v>
      </c>
      <c r="W670" s="5">
        <v>10.8859999999999</v>
      </c>
    </row>
    <row r="671" spans="1:23" x14ac:dyDescent="0.3">
      <c r="A671">
        <v>671</v>
      </c>
      <c r="B671">
        <v>10.37688</v>
      </c>
      <c r="C671">
        <v>0</v>
      </c>
      <c r="D671">
        <v>0</v>
      </c>
      <c r="E671">
        <v>74.423775856700004</v>
      </c>
      <c r="F671">
        <v>36.270151317600003</v>
      </c>
      <c r="G671">
        <v>3.9263288304000001</v>
      </c>
      <c r="H671">
        <v>7.0175633142000002</v>
      </c>
      <c r="I671">
        <v>5.1857504378000003</v>
      </c>
      <c r="J671">
        <v>4.2170565914999996</v>
      </c>
      <c r="K671">
        <v>4.6381583827000004</v>
      </c>
      <c r="L671">
        <v>8.3885031281</v>
      </c>
      <c r="M671">
        <v>4.5990865777999996</v>
      </c>
      <c r="N671">
        <v>0.1811772774</v>
      </c>
      <c r="P671" s="2">
        <f t="shared" si="20"/>
        <v>36.270151317600003</v>
      </c>
      <c r="Q671" s="9">
        <f t="shared" si="21"/>
        <v>38.153624539900001</v>
      </c>
      <c r="W671" s="5">
        <v>10.8859999999999</v>
      </c>
    </row>
    <row r="672" spans="1:23" x14ac:dyDescent="0.3">
      <c r="A672">
        <v>672</v>
      </c>
      <c r="B672">
        <v>10.604628999999999</v>
      </c>
      <c r="C672">
        <v>0</v>
      </c>
      <c r="D672">
        <v>0</v>
      </c>
      <c r="E672">
        <v>78.359141838499994</v>
      </c>
      <c r="F672">
        <v>37.085626012500001</v>
      </c>
      <c r="G672">
        <v>4.3715973285</v>
      </c>
      <c r="H672">
        <v>7.7914753070999998</v>
      </c>
      <c r="I672">
        <v>5.7415942196999996</v>
      </c>
      <c r="J672">
        <v>4.6628979826999997</v>
      </c>
      <c r="K672">
        <v>5.0576859689999996</v>
      </c>
      <c r="L672">
        <v>8.7374576260999994</v>
      </c>
      <c r="M672">
        <v>4.7389643750000001</v>
      </c>
      <c r="N672">
        <v>0.17184301730000001</v>
      </c>
      <c r="P672" s="2">
        <f t="shared" si="20"/>
        <v>37.085626012500001</v>
      </c>
      <c r="Q672" s="9">
        <f t="shared" si="21"/>
        <v>41.273515825399997</v>
      </c>
      <c r="W672" s="5">
        <v>10.8859999999999</v>
      </c>
    </row>
    <row r="673" spans="1:23" x14ac:dyDescent="0.3">
      <c r="A673">
        <v>673</v>
      </c>
      <c r="B673">
        <v>10.813828000000001</v>
      </c>
      <c r="C673">
        <v>0</v>
      </c>
      <c r="D673">
        <v>0</v>
      </c>
      <c r="E673">
        <v>79.785551802300006</v>
      </c>
      <c r="F673">
        <v>38.010901459700001</v>
      </c>
      <c r="G673">
        <v>4.3830562484</v>
      </c>
      <c r="H673">
        <v>7.8472188050999998</v>
      </c>
      <c r="I673">
        <v>5.7986348374999999</v>
      </c>
      <c r="J673">
        <v>4.7338972400000001</v>
      </c>
      <c r="K673">
        <v>5.2504628273999998</v>
      </c>
      <c r="L673">
        <v>8.8979831581000006</v>
      </c>
      <c r="M673">
        <v>4.7025178811000004</v>
      </c>
      <c r="N673">
        <v>0.16087934449999999</v>
      </c>
      <c r="P673" s="2">
        <f t="shared" si="20"/>
        <v>38.010901459700001</v>
      </c>
      <c r="Q673" s="9">
        <f t="shared" si="21"/>
        <v>41.774650342100003</v>
      </c>
      <c r="W673" s="5">
        <v>11.505000000000001</v>
      </c>
    </row>
    <row r="674" spans="1:23" x14ac:dyDescent="0.3">
      <c r="A674">
        <v>674</v>
      </c>
      <c r="B674">
        <v>10.897672999999999</v>
      </c>
      <c r="C674">
        <v>0</v>
      </c>
      <c r="D674">
        <v>0</v>
      </c>
      <c r="E674">
        <v>77.093890182099997</v>
      </c>
      <c r="F674">
        <v>38.310763565400002</v>
      </c>
      <c r="G674">
        <v>3.8750784058000001</v>
      </c>
      <c r="H674">
        <v>6.99313553</v>
      </c>
      <c r="I674">
        <v>5.2063434757999998</v>
      </c>
      <c r="J674">
        <v>4.2827055094000004</v>
      </c>
      <c r="K674">
        <v>4.8696339411</v>
      </c>
      <c r="L674">
        <v>8.7726289025999993</v>
      </c>
      <c r="M674">
        <v>4.6423122365999996</v>
      </c>
      <c r="N674">
        <v>0.14128861449999999</v>
      </c>
      <c r="P674" s="2">
        <f t="shared" si="20"/>
        <v>38.310763565400002</v>
      </c>
      <c r="Q674" s="9">
        <f t="shared" si="21"/>
        <v>38.783126615799993</v>
      </c>
      <c r="W674" s="5">
        <v>11.505000000000001</v>
      </c>
    </row>
    <row r="675" spans="1:23" x14ac:dyDescent="0.3">
      <c r="A675">
        <v>675</v>
      </c>
      <c r="B675">
        <v>10.919390999999999</v>
      </c>
      <c r="C675">
        <v>0</v>
      </c>
      <c r="D675">
        <v>0</v>
      </c>
      <c r="E675">
        <v>75.752181358000001</v>
      </c>
      <c r="F675">
        <v>38.097010832999999</v>
      </c>
      <c r="G675">
        <v>3.7688070521000001</v>
      </c>
      <c r="H675">
        <v>6.7868850492000004</v>
      </c>
      <c r="I675">
        <v>5.0436672689000002</v>
      </c>
      <c r="J675">
        <v>4.1320031521000002</v>
      </c>
      <c r="K675">
        <v>4.6198194246000002</v>
      </c>
      <c r="L675">
        <v>8.4481189139000001</v>
      </c>
      <c r="M675">
        <v>4.7112575024999996</v>
      </c>
      <c r="N675">
        <v>0.1446121618</v>
      </c>
      <c r="P675" s="2">
        <f t="shared" si="20"/>
        <v>38.097010832999999</v>
      </c>
      <c r="Q675" s="9">
        <f t="shared" si="21"/>
        <v>37.655170525099997</v>
      </c>
      <c r="W675" s="5">
        <v>11.505000000000001</v>
      </c>
    </row>
    <row r="676" spans="1:23" x14ac:dyDescent="0.3">
      <c r="A676">
        <v>676</v>
      </c>
      <c r="B676">
        <v>10.947143000000001</v>
      </c>
      <c r="C676">
        <v>0</v>
      </c>
      <c r="D676">
        <v>0</v>
      </c>
      <c r="E676">
        <v>75.488301170400007</v>
      </c>
      <c r="F676">
        <v>38.030780685899998</v>
      </c>
      <c r="G676">
        <v>3.7615523510000002</v>
      </c>
      <c r="H676">
        <v>6.7784780586000002</v>
      </c>
      <c r="I676">
        <v>5.0347804971999999</v>
      </c>
      <c r="J676">
        <v>4.1088281325000002</v>
      </c>
      <c r="K676">
        <v>4.5931744743999996</v>
      </c>
      <c r="L676">
        <v>8.2745707137999993</v>
      </c>
      <c r="M676">
        <v>4.7628823369999997</v>
      </c>
      <c r="N676">
        <v>0.14325391979999999</v>
      </c>
      <c r="P676" s="2">
        <f t="shared" si="20"/>
        <v>38.030780685899998</v>
      </c>
      <c r="Q676" s="9">
        <f t="shared" si="21"/>
        <v>37.457520484299998</v>
      </c>
      <c r="W676" s="5">
        <v>11.505000000000001</v>
      </c>
    </row>
    <row r="677" spans="1:23" x14ac:dyDescent="0.3">
      <c r="A677">
        <v>677</v>
      </c>
      <c r="B677">
        <v>10.974095999999999</v>
      </c>
      <c r="C677">
        <v>0</v>
      </c>
      <c r="D677">
        <v>0</v>
      </c>
      <c r="E677">
        <v>75.427855045900003</v>
      </c>
      <c r="F677">
        <v>37.846919827400001</v>
      </c>
      <c r="G677">
        <v>3.7652148510000001</v>
      </c>
      <c r="H677">
        <v>6.7957781496000003</v>
      </c>
      <c r="I677">
        <v>5.0538089374000004</v>
      </c>
      <c r="J677">
        <v>4.1293172496999997</v>
      </c>
      <c r="K677">
        <v>4.6163106051999998</v>
      </c>
      <c r="L677">
        <v>8.2656636286000005</v>
      </c>
      <c r="M677">
        <v>4.8202985161000003</v>
      </c>
      <c r="N677">
        <v>0.1345432815</v>
      </c>
      <c r="P677" s="2">
        <f t="shared" si="20"/>
        <v>37.846919827400001</v>
      </c>
      <c r="Q677" s="9">
        <f t="shared" si="21"/>
        <v>37.580935219100006</v>
      </c>
      <c r="W677" s="5">
        <v>11.505000000000001</v>
      </c>
    </row>
    <row r="678" spans="1:23" x14ac:dyDescent="0.3">
      <c r="A678">
        <v>678</v>
      </c>
      <c r="B678">
        <v>10.999510000000001</v>
      </c>
      <c r="C678">
        <v>0</v>
      </c>
      <c r="D678">
        <v>0</v>
      </c>
      <c r="E678">
        <v>77.798962915499999</v>
      </c>
      <c r="F678">
        <v>37.736839996699999</v>
      </c>
      <c r="G678">
        <v>4.1117988847999998</v>
      </c>
      <c r="H678">
        <v>7.3811141508000002</v>
      </c>
      <c r="I678">
        <v>5.4714514594999999</v>
      </c>
      <c r="J678">
        <v>4.4681919309999998</v>
      </c>
      <c r="K678">
        <v>4.9497676569999998</v>
      </c>
      <c r="L678">
        <v>8.6327048606000005</v>
      </c>
      <c r="M678">
        <v>4.9042368823000002</v>
      </c>
      <c r="N678">
        <v>0.1428570928</v>
      </c>
      <c r="P678" s="2">
        <f t="shared" si="20"/>
        <v>37.736839996699999</v>
      </c>
      <c r="Q678" s="9">
        <f t="shared" si="21"/>
        <v>40.0621229188</v>
      </c>
      <c r="W678" s="5">
        <v>11.505000000000001</v>
      </c>
    </row>
    <row r="679" spans="1:23" x14ac:dyDescent="0.3">
      <c r="A679">
        <v>679</v>
      </c>
      <c r="B679">
        <v>11.025748</v>
      </c>
      <c r="C679">
        <v>0</v>
      </c>
      <c r="D679">
        <v>0</v>
      </c>
      <c r="E679">
        <v>79.872681058599994</v>
      </c>
      <c r="F679">
        <v>37.703157429500003</v>
      </c>
      <c r="G679">
        <v>4.3794283945999997</v>
      </c>
      <c r="H679">
        <v>7.8729616720999998</v>
      </c>
      <c r="I679">
        <v>5.8354435378999998</v>
      </c>
      <c r="J679">
        <v>4.7590987326</v>
      </c>
      <c r="K679">
        <v>5.2790264328000003</v>
      </c>
      <c r="L679">
        <v>9.0693871872000003</v>
      </c>
      <c r="M679">
        <v>4.8213421396999996</v>
      </c>
      <c r="N679">
        <v>0.1528355317</v>
      </c>
      <c r="P679" s="2">
        <f t="shared" si="20"/>
        <v>37.703157429500003</v>
      </c>
      <c r="Q679" s="9">
        <f t="shared" si="21"/>
        <v>42.169523628600004</v>
      </c>
      <c r="W679" s="5">
        <v>11.505000000000001</v>
      </c>
    </row>
    <row r="680" spans="1:23" x14ac:dyDescent="0.3">
      <c r="A680">
        <v>680</v>
      </c>
      <c r="B680">
        <v>11.046811</v>
      </c>
      <c r="C680">
        <v>0</v>
      </c>
      <c r="D680">
        <v>0</v>
      </c>
      <c r="E680">
        <v>77.895738930799993</v>
      </c>
      <c r="F680">
        <v>37.760891092100003</v>
      </c>
      <c r="G680">
        <v>4.0550135684999997</v>
      </c>
      <c r="H680">
        <v>7.3159201466999999</v>
      </c>
      <c r="I680">
        <v>5.4535967519000002</v>
      </c>
      <c r="J680">
        <v>4.4899912808</v>
      </c>
      <c r="K680">
        <v>5.0561194983000002</v>
      </c>
      <c r="L680">
        <v>8.9616312057999998</v>
      </c>
      <c r="M680">
        <v>4.6458591103</v>
      </c>
      <c r="N680">
        <v>0.1567162772</v>
      </c>
      <c r="P680" s="2">
        <f t="shared" si="20"/>
        <v>37.760891092100003</v>
      </c>
      <c r="Q680" s="9">
        <f t="shared" si="21"/>
        <v>40.134847839499997</v>
      </c>
      <c r="W680" s="5">
        <v>11.505000000000001</v>
      </c>
    </row>
    <row r="681" spans="1:23" x14ac:dyDescent="0.3">
      <c r="A681">
        <v>681</v>
      </c>
      <c r="B681">
        <v>11.076079</v>
      </c>
      <c r="C681">
        <v>0</v>
      </c>
      <c r="D681">
        <v>0</v>
      </c>
      <c r="E681">
        <v>76.612676023299997</v>
      </c>
      <c r="F681">
        <v>37.715440313999999</v>
      </c>
      <c r="G681">
        <v>3.9038416049000002</v>
      </c>
      <c r="H681">
        <v>7.0390284538000003</v>
      </c>
      <c r="I681">
        <v>5.2411203829000002</v>
      </c>
      <c r="J681">
        <v>4.3120876074999996</v>
      </c>
      <c r="K681">
        <v>4.9190105256000001</v>
      </c>
      <c r="L681">
        <v>8.6456348741000006</v>
      </c>
      <c r="M681">
        <v>4.6786955519999998</v>
      </c>
      <c r="N681">
        <v>0.15781670889999999</v>
      </c>
      <c r="P681" s="2">
        <f t="shared" si="20"/>
        <v>37.715440313999999</v>
      </c>
      <c r="Q681" s="9">
        <f t="shared" si="21"/>
        <v>38.897235709700006</v>
      </c>
      <c r="W681" s="5">
        <v>11.505000000000001</v>
      </c>
    </row>
    <row r="682" spans="1:23" x14ac:dyDescent="0.3">
      <c r="A682">
        <v>682</v>
      </c>
      <c r="B682">
        <v>11.103104999999999</v>
      </c>
      <c r="C682">
        <v>0</v>
      </c>
      <c r="D682">
        <v>0</v>
      </c>
      <c r="E682">
        <v>73.988724358499994</v>
      </c>
      <c r="F682">
        <v>37.582170915799999</v>
      </c>
      <c r="G682">
        <v>3.5439133499</v>
      </c>
      <c r="H682">
        <v>6.4250777342000003</v>
      </c>
      <c r="I682">
        <v>4.7946797633999996</v>
      </c>
      <c r="J682">
        <v>3.9404716746999999</v>
      </c>
      <c r="K682">
        <v>4.6327384031000003</v>
      </c>
      <c r="L682">
        <v>8.2137471112</v>
      </c>
      <c r="M682">
        <v>4.7022056663000003</v>
      </c>
      <c r="N682">
        <v>0.1537197401</v>
      </c>
      <c r="P682" s="2">
        <f t="shared" si="20"/>
        <v>37.582170915799999</v>
      </c>
      <c r="Q682" s="9">
        <f t="shared" si="21"/>
        <v>36.406553442900005</v>
      </c>
      <c r="W682" s="5">
        <v>11.505000000000001</v>
      </c>
    </row>
    <row r="683" spans="1:23" x14ac:dyDescent="0.3">
      <c r="A683">
        <v>683</v>
      </c>
      <c r="B683">
        <v>11.125422</v>
      </c>
      <c r="C683">
        <v>0</v>
      </c>
      <c r="D683">
        <v>0</v>
      </c>
      <c r="E683">
        <v>71.992920972799993</v>
      </c>
      <c r="F683">
        <v>37.407289769800002</v>
      </c>
      <c r="G683">
        <v>3.2607480880000002</v>
      </c>
      <c r="H683">
        <v>5.9526900245999999</v>
      </c>
      <c r="I683">
        <v>4.4716915881999997</v>
      </c>
      <c r="J683">
        <v>3.6867430905999998</v>
      </c>
      <c r="K683">
        <v>4.3278206063000004</v>
      </c>
      <c r="L683">
        <v>8.0194131181999992</v>
      </c>
      <c r="M683">
        <v>4.7115188288000001</v>
      </c>
      <c r="N683">
        <v>0.1550058581</v>
      </c>
      <c r="P683" s="2">
        <f t="shared" si="20"/>
        <v>37.407289769800002</v>
      </c>
      <c r="Q683" s="9">
        <f t="shared" si="21"/>
        <v>34.585631202800002</v>
      </c>
      <c r="W683" s="5">
        <v>11.505000000000001</v>
      </c>
    </row>
    <row r="684" spans="1:23" x14ac:dyDescent="0.3">
      <c r="A684">
        <v>684</v>
      </c>
      <c r="B684">
        <v>11.14855</v>
      </c>
      <c r="C684">
        <v>0</v>
      </c>
      <c r="D684">
        <v>0</v>
      </c>
      <c r="E684">
        <v>81.711846405100005</v>
      </c>
      <c r="F684">
        <v>37.409136011900003</v>
      </c>
      <c r="G684">
        <v>4.7408886910000003</v>
      </c>
      <c r="H684">
        <v>8.479113001</v>
      </c>
      <c r="I684">
        <v>6.2642750531000004</v>
      </c>
      <c r="J684">
        <v>5.0555349870999997</v>
      </c>
      <c r="K684">
        <v>5.2277459432000004</v>
      </c>
      <c r="L684">
        <v>9.2587394826999994</v>
      </c>
      <c r="M684">
        <v>5.1170169203000002</v>
      </c>
      <c r="N684">
        <v>0.15939631470000001</v>
      </c>
      <c r="P684" s="2">
        <f t="shared" si="20"/>
        <v>37.409136011900003</v>
      </c>
      <c r="Q684" s="9">
        <f t="shared" si="21"/>
        <v>44.3027103931</v>
      </c>
      <c r="W684" s="5">
        <v>11.505000000000001</v>
      </c>
    </row>
    <row r="685" spans="1:23" x14ac:dyDescent="0.3">
      <c r="A685">
        <v>685</v>
      </c>
      <c r="B685">
        <v>11.178148</v>
      </c>
      <c r="C685">
        <v>0</v>
      </c>
      <c r="D685">
        <v>0</v>
      </c>
      <c r="E685">
        <v>85.915590561200005</v>
      </c>
      <c r="F685">
        <v>37.760838760799999</v>
      </c>
      <c r="G685">
        <v>5.3337839319000002</v>
      </c>
      <c r="H685">
        <v>9.4845264614999998</v>
      </c>
      <c r="I685">
        <v>6.9664985898999996</v>
      </c>
      <c r="J685">
        <v>5.6170164768999999</v>
      </c>
      <c r="K685">
        <v>5.8065467639000001</v>
      </c>
      <c r="L685">
        <v>9.8599069707000009</v>
      </c>
      <c r="M685">
        <v>4.9203954427000003</v>
      </c>
      <c r="N685">
        <v>0.16607716249999999</v>
      </c>
      <c r="P685" s="2">
        <f t="shared" si="20"/>
        <v>37.760838760799999</v>
      </c>
      <c r="Q685" s="9">
        <f t="shared" si="21"/>
        <v>48.154751800000007</v>
      </c>
      <c r="W685" s="5">
        <v>11.505000000000001</v>
      </c>
    </row>
    <row r="686" spans="1:23" x14ac:dyDescent="0.3">
      <c r="A686">
        <v>686</v>
      </c>
      <c r="B686">
        <v>11.207706999999999</v>
      </c>
      <c r="C686">
        <v>0</v>
      </c>
      <c r="D686">
        <v>0</v>
      </c>
      <c r="E686">
        <v>82.574524554299998</v>
      </c>
      <c r="F686">
        <v>37.718744502699998</v>
      </c>
      <c r="G686">
        <v>4.8322768189999996</v>
      </c>
      <c r="H686">
        <v>8.6420898250999993</v>
      </c>
      <c r="I686">
        <v>6.3710333461999999</v>
      </c>
      <c r="J686">
        <v>5.1696121105000001</v>
      </c>
      <c r="K686">
        <v>5.5284986426999998</v>
      </c>
      <c r="L686">
        <v>9.4240333809999992</v>
      </c>
      <c r="M686">
        <v>4.7171505035000001</v>
      </c>
      <c r="N686">
        <v>0.17108542409999999</v>
      </c>
      <c r="P686" s="2">
        <f t="shared" si="20"/>
        <v>37.718744502699998</v>
      </c>
      <c r="Q686" s="9">
        <f t="shared" si="21"/>
        <v>44.855780052100002</v>
      </c>
      <c r="W686" s="5">
        <v>11.505000000000001</v>
      </c>
    </row>
    <row r="687" spans="1:23" x14ac:dyDescent="0.3">
      <c r="A687">
        <v>687</v>
      </c>
      <c r="B687">
        <v>11.230243</v>
      </c>
      <c r="C687">
        <v>0</v>
      </c>
      <c r="D687">
        <v>0</v>
      </c>
      <c r="E687">
        <v>76.807171025200006</v>
      </c>
      <c r="F687">
        <v>37.813290486299998</v>
      </c>
      <c r="G687">
        <v>3.925681998</v>
      </c>
      <c r="H687">
        <v>7.1130580275000002</v>
      </c>
      <c r="I687">
        <v>5.3027586438999998</v>
      </c>
      <c r="J687">
        <v>4.3587027971000003</v>
      </c>
      <c r="K687">
        <v>4.9293614965000003</v>
      </c>
      <c r="L687">
        <v>8.5577868668000008</v>
      </c>
      <c r="M687">
        <v>4.6326761703999999</v>
      </c>
      <c r="N687">
        <v>0.17385453840000001</v>
      </c>
      <c r="P687" s="2">
        <f t="shared" si="20"/>
        <v>37.813290486299998</v>
      </c>
      <c r="Q687" s="9">
        <f t="shared" si="21"/>
        <v>38.993880538600003</v>
      </c>
      <c r="W687" s="5">
        <v>11.505000000000001</v>
      </c>
    </row>
    <row r="688" spans="1:23" x14ac:dyDescent="0.3">
      <c r="A688">
        <v>688</v>
      </c>
      <c r="B688">
        <v>11.256316</v>
      </c>
      <c r="C688">
        <v>0</v>
      </c>
      <c r="D688">
        <v>0</v>
      </c>
      <c r="E688">
        <v>72.8974513661</v>
      </c>
      <c r="F688">
        <v>37.719517269400001</v>
      </c>
      <c r="G688">
        <v>3.3407485073999998</v>
      </c>
      <c r="H688">
        <v>6.0971718607999996</v>
      </c>
      <c r="I688">
        <v>4.5852732427999996</v>
      </c>
      <c r="J688">
        <v>3.8040907727</v>
      </c>
      <c r="K688">
        <v>4.4284010786000003</v>
      </c>
      <c r="L688">
        <v>8.0779525539999995</v>
      </c>
      <c r="M688">
        <v>4.6741971914000002</v>
      </c>
      <c r="N688">
        <v>0.17009888919999999</v>
      </c>
      <c r="P688" s="2">
        <f t="shared" si="20"/>
        <v>37.719517269400001</v>
      </c>
      <c r="Q688" s="9">
        <f t="shared" si="21"/>
        <v>35.177934096899996</v>
      </c>
      <c r="W688" s="5">
        <v>11.505000000000001</v>
      </c>
    </row>
    <row r="689" spans="1:23" x14ac:dyDescent="0.3">
      <c r="A689">
        <v>689</v>
      </c>
      <c r="B689">
        <v>11.280245000000001</v>
      </c>
      <c r="C689">
        <v>0</v>
      </c>
      <c r="D689">
        <v>0</v>
      </c>
      <c r="E689">
        <v>71.511314056700002</v>
      </c>
      <c r="F689">
        <v>37.5829965828</v>
      </c>
      <c r="G689">
        <v>3.1591813518</v>
      </c>
      <c r="H689">
        <v>5.7558429879000004</v>
      </c>
      <c r="I689">
        <v>4.3326751102000003</v>
      </c>
      <c r="J689">
        <v>3.6053539923</v>
      </c>
      <c r="K689">
        <v>4.2002876363999997</v>
      </c>
      <c r="L689">
        <v>7.9276380893000002</v>
      </c>
      <c r="M689">
        <v>4.7844184401999996</v>
      </c>
      <c r="N689">
        <v>0.16291986689999999</v>
      </c>
      <c r="P689" s="2">
        <f t="shared" si="20"/>
        <v>37.5829965828</v>
      </c>
      <c r="Q689" s="9">
        <f t="shared" si="21"/>
        <v>33.928317475</v>
      </c>
      <c r="W689" s="5">
        <v>11.505000000000001</v>
      </c>
    </row>
    <row r="690" spans="1:23" x14ac:dyDescent="0.3">
      <c r="A690">
        <v>690</v>
      </c>
      <c r="B690">
        <v>11.310212</v>
      </c>
      <c r="C690">
        <v>0</v>
      </c>
      <c r="D690">
        <v>0</v>
      </c>
      <c r="E690">
        <v>70.437820506999998</v>
      </c>
      <c r="F690">
        <v>37.334269276100002</v>
      </c>
      <c r="G690">
        <v>3.0468439201000002</v>
      </c>
      <c r="H690">
        <v>5.5501135158999997</v>
      </c>
      <c r="I690">
        <v>4.1712564266000003</v>
      </c>
      <c r="J690">
        <v>3.4687546103</v>
      </c>
      <c r="K690">
        <v>4.0666981511999998</v>
      </c>
      <c r="L690">
        <v>7.8402387452999998</v>
      </c>
      <c r="M690">
        <v>4.8027526070000004</v>
      </c>
      <c r="N690">
        <v>0.15689325400000001</v>
      </c>
      <c r="P690" s="2">
        <f t="shared" si="20"/>
        <v>37.334269276100002</v>
      </c>
      <c r="Q690" s="9">
        <f t="shared" si="21"/>
        <v>33.103551230400001</v>
      </c>
      <c r="W690" s="5">
        <v>11.505000000000001</v>
      </c>
    </row>
    <row r="691" spans="1:23" x14ac:dyDescent="0.3">
      <c r="A691">
        <v>691</v>
      </c>
      <c r="B691">
        <v>11.332978000000001</v>
      </c>
      <c r="C691">
        <v>0</v>
      </c>
      <c r="D691">
        <v>0</v>
      </c>
      <c r="E691">
        <v>69.043338599500004</v>
      </c>
      <c r="F691">
        <v>37.415233195299997</v>
      </c>
      <c r="G691">
        <v>2.8178363575000001</v>
      </c>
      <c r="H691">
        <v>5.1731589058000003</v>
      </c>
      <c r="I691">
        <v>3.9048421874999999</v>
      </c>
      <c r="J691">
        <v>3.2542846637</v>
      </c>
      <c r="K691">
        <v>3.9003461742000001</v>
      </c>
      <c r="L691">
        <v>7.6536012588000002</v>
      </c>
      <c r="M691">
        <v>4.7763226760000004</v>
      </c>
      <c r="N691">
        <v>0.14771318110000001</v>
      </c>
      <c r="P691" s="2">
        <f t="shared" si="20"/>
        <v>37.415233195299997</v>
      </c>
      <c r="Q691" s="9">
        <f t="shared" si="21"/>
        <v>31.628105404599996</v>
      </c>
      <c r="W691" s="5">
        <v>11.505000000000001</v>
      </c>
    </row>
    <row r="692" spans="1:23" x14ac:dyDescent="0.3">
      <c r="A692">
        <v>692</v>
      </c>
      <c r="B692">
        <v>11.352655</v>
      </c>
      <c r="C692">
        <v>0</v>
      </c>
      <c r="D692">
        <v>0</v>
      </c>
      <c r="E692">
        <v>68.551813284999994</v>
      </c>
      <c r="F692">
        <v>37.487646357800003</v>
      </c>
      <c r="G692">
        <v>2.6944480365999999</v>
      </c>
      <c r="H692">
        <v>4.9694679892</v>
      </c>
      <c r="I692">
        <v>3.7694406451</v>
      </c>
      <c r="J692">
        <v>3.1531311897999998</v>
      </c>
      <c r="K692">
        <v>3.8504349366000001</v>
      </c>
      <c r="L692">
        <v>7.6352857646999999</v>
      </c>
      <c r="M692">
        <v>4.8443196575999998</v>
      </c>
      <c r="N692">
        <v>0.1476387076</v>
      </c>
      <c r="P692" s="2">
        <f t="shared" si="20"/>
        <v>37.487646357800003</v>
      </c>
      <c r="Q692" s="9">
        <f t="shared" si="21"/>
        <v>31.064166927199999</v>
      </c>
      <c r="W692" s="5">
        <v>11.505000000000001</v>
      </c>
    </row>
    <row r="693" spans="1:23" x14ac:dyDescent="0.3">
      <c r="A693">
        <v>693</v>
      </c>
      <c r="B693">
        <v>11.377131</v>
      </c>
      <c r="C693">
        <v>0</v>
      </c>
      <c r="D693">
        <v>0</v>
      </c>
      <c r="E693">
        <v>87.308866417900006</v>
      </c>
      <c r="F693">
        <v>37.840284932499998</v>
      </c>
      <c r="G693">
        <v>5.3991967480999996</v>
      </c>
      <c r="H693">
        <v>9.6166022760000001</v>
      </c>
      <c r="I693">
        <v>7.0684242473000003</v>
      </c>
      <c r="J693">
        <v>5.6705771343000002</v>
      </c>
      <c r="K693">
        <v>5.9234764242000004</v>
      </c>
      <c r="L693">
        <v>9.9939151803000001</v>
      </c>
      <c r="M693">
        <v>5.6192893953</v>
      </c>
      <c r="N693">
        <v>0.1771000794</v>
      </c>
      <c r="P693" s="2">
        <f t="shared" si="20"/>
        <v>37.840284932499998</v>
      </c>
      <c r="Q693" s="9">
        <f t="shared" si="21"/>
        <v>49.4685814849</v>
      </c>
      <c r="W693" s="5">
        <v>11.505000000000001</v>
      </c>
    </row>
    <row r="694" spans="1:23" x14ac:dyDescent="0.3">
      <c r="A694">
        <v>694</v>
      </c>
      <c r="B694">
        <v>11.4184</v>
      </c>
      <c r="C694">
        <v>0</v>
      </c>
      <c r="D694">
        <v>0</v>
      </c>
      <c r="E694">
        <v>84.666576708600005</v>
      </c>
      <c r="F694">
        <v>38.106892099299998</v>
      </c>
      <c r="G694">
        <v>4.9652269567999996</v>
      </c>
      <c r="H694">
        <v>8.8500830115000007</v>
      </c>
      <c r="I694">
        <v>6.5202414757999998</v>
      </c>
      <c r="J694">
        <v>5.2937555156</v>
      </c>
      <c r="K694">
        <v>5.9113587934999998</v>
      </c>
      <c r="L694">
        <v>10.0391100126</v>
      </c>
      <c r="M694">
        <v>4.7988356239999996</v>
      </c>
      <c r="N694">
        <v>0.1810732199</v>
      </c>
      <c r="P694" s="2">
        <f t="shared" si="20"/>
        <v>38.106892099299998</v>
      </c>
      <c r="Q694" s="9">
        <f t="shared" si="21"/>
        <v>46.5596846097</v>
      </c>
      <c r="W694" s="5">
        <v>11.505000000000001</v>
      </c>
    </row>
    <row r="695" spans="1:23" x14ac:dyDescent="0.3">
      <c r="A695">
        <v>695</v>
      </c>
      <c r="B695">
        <v>11.436169</v>
      </c>
      <c r="C695">
        <v>0</v>
      </c>
      <c r="D695">
        <v>0</v>
      </c>
      <c r="E695">
        <v>79.096886163400001</v>
      </c>
      <c r="F695">
        <v>38.238802461100001</v>
      </c>
      <c r="G695">
        <v>4.1177718492000004</v>
      </c>
      <c r="H695">
        <v>7.4086371648</v>
      </c>
      <c r="I695">
        <v>5.4868493273999999</v>
      </c>
      <c r="J695">
        <v>4.4636695912000004</v>
      </c>
      <c r="K695">
        <v>5.1120885058000001</v>
      </c>
      <c r="L695">
        <v>9.3882757105000003</v>
      </c>
      <c r="M695">
        <v>4.7174069541000003</v>
      </c>
      <c r="N695">
        <v>0.1633845984</v>
      </c>
      <c r="P695" s="2">
        <f t="shared" si="20"/>
        <v>38.238802461100001</v>
      </c>
      <c r="Q695" s="9">
        <f t="shared" si="21"/>
        <v>40.858083701399998</v>
      </c>
      <c r="W695" s="5">
        <v>11.505000000000001</v>
      </c>
    </row>
    <row r="696" spans="1:23" x14ac:dyDescent="0.3">
      <c r="A696">
        <v>696</v>
      </c>
      <c r="B696">
        <v>11.465890999999999</v>
      </c>
      <c r="C696">
        <v>0</v>
      </c>
      <c r="D696">
        <v>0</v>
      </c>
      <c r="E696">
        <v>74.487991767500006</v>
      </c>
      <c r="F696">
        <v>38.073428438800001</v>
      </c>
      <c r="G696">
        <v>3.4720259261000002</v>
      </c>
      <c r="H696">
        <v>6.3332974872000003</v>
      </c>
      <c r="I696">
        <v>4.7445128902000002</v>
      </c>
      <c r="J696">
        <v>3.9004302374000002</v>
      </c>
      <c r="K696">
        <v>4.5061581156999999</v>
      </c>
      <c r="L696">
        <v>8.6009388514000005</v>
      </c>
      <c r="M696">
        <v>4.6823831469000003</v>
      </c>
      <c r="N696">
        <v>0.17481667370000001</v>
      </c>
      <c r="P696" s="2">
        <f t="shared" si="20"/>
        <v>38.073428438800001</v>
      </c>
      <c r="Q696" s="9">
        <f t="shared" si="21"/>
        <v>36.414563328600003</v>
      </c>
      <c r="W696" s="5">
        <v>11.505000000000001</v>
      </c>
    </row>
    <row r="697" spans="1:23" x14ac:dyDescent="0.3">
      <c r="A697">
        <v>697</v>
      </c>
      <c r="B697">
        <v>11.489095000000001</v>
      </c>
      <c r="C697">
        <v>0</v>
      </c>
      <c r="D697">
        <v>0</v>
      </c>
      <c r="E697">
        <v>72.395040518499997</v>
      </c>
      <c r="F697">
        <v>38.105577040299998</v>
      </c>
      <c r="G697">
        <v>3.1506626983000001</v>
      </c>
      <c r="H697">
        <v>5.7824225999000003</v>
      </c>
      <c r="I697">
        <v>4.3650406428000004</v>
      </c>
      <c r="J697">
        <v>3.6271304195999998</v>
      </c>
      <c r="K697">
        <v>4.2300842254999997</v>
      </c>
      <c r="L697">
        <v>8.2847410019000005</v>
      </c>
      <c r="M697">
        <v>4.6868378786999996</v>
      </c>
      <c r="N697">
        <v>0.1625440118</v>
      </c>
      <c r="P697" s="2">
        <f t="shared" si="20"/>
        <v>38.105577040299998</v>
      </c>
      <c r="Q697" s="9">
        <f t="shared" si="21"/>
        <v>34.289463478499997</v>
      </c>
      <c r="W697" s="5">
        <v>12.614000000000001</v>
      </c>
    </row>
    <row r="698" spans="1:23" x14ac:dyDescent="0.3">
      <c r="A698">
        <v>698</v>
      </c>
      <c r="B698">
        <v>11.51994</v>
      </c>
      <c r="C698">
        <v>0</v>
      </c>
      <c r="D698">
        <v>0</v>
      </c>
      <c r="E698">
        <v>78.306595611700004</v>
      </c>
      <c r="F698">
        <v>38.302530153399999</v>
      </c>
      <c r="G698">
        <v>3.9491273024</v>
      </c>
      <c r="H698">
        <v>7.1321130202000003</v>
      </c>
      <c r="I698">
        <v>5.3198653545000001</v>
      </c>
      <c r="J698">
        <v>4.3544579713999996</v>
      </c>
      <c r="K698">
        <v>4.8371287761000001</v>
      </c>
      <c r="L698">
        <v>9.1206398426999993</v>
      </c>
      <c r="M698">
        <v>5.1092314942000003</v>
      </c>
      <c r="N698">
        <v>0.18150169690000001</v>
      </c>
      <c r="P698" s="2">
        <f t="shared" si="20"/>
        <v>38.302530153399999</v>
      </c>
      <c r="Q698" s="9">
        <f t="shared" si="21"/>
        <v>40.004065458399999</v>
      </c>
      <c r="W698" s="5">
        <v>12.614000000000001</v>
      </c>
    </row>
    <row r="699" spans="1:23" x14ac:dyDescent="0.3">
      <c r="A699">
        <v>699</v>
      </c>
      <c r="B699">
        <v>11.57766</v>
      </c>
      <c r="C699">
        <v>0</v>
      </c>
      <c r="D699">
        <v>0</v>
      </c>
      <c r="E699">
        <v>88.7237307754</v>
      </c>
      <c r="F699">
        <v>38.572589500399999</v>
      </c>
      <c r="G699">
        <v>5.5204868787999999</v>
      </c>
      <c r="H699">
        <v>9.8356641309999997</v>
      </c>
      <c r="I699">
        <v>7.2373837030999999</v>
      </c>
      <c r="J699">
        <v>5.8299572399999997</v>
      </c>
      <c r="K699">
        <v>6.0254058245</v>
      </c>
      <c r="L699">
        <v>10.264190212200001</v>
      </c>
      <c r="M699">
        <v>5.2453281064999997</v>
      </c>
      <c r="N699">
        <v>0.19272517929999999</v>
      </c>
      <c r="P699" s="2">
        <f t="shared" si="20"/>
        <v>38.572589500399999</v>
      </c>
      <c r="Q699" s="9">
        <f t="shared" si="21"/>
        <v>50.151141275399993</v>
      </c>
      <c r="W699" s="5">
        <v>12.614000000000001</v>
      </c>
    </row>
    <row r="700" spans="1:23" x14ac:dyDescent="0.3">
      <c r="A700">
        <v>700</v>
      </c>
      <c r="B700">
        <v>11.628394999999999</v>
      </c>
      <c r="C700">
        <v>0</v>
      </c>
      <c r="D700">
        <v>0</v>
      </c>
      <c r="E700">
        <v>80.808540027399999</v>
      </c>
      <c r="F700">
        <v>38.606984071200003</v>
      </c>
      <c r="G700">
        <v>4.3201533751000003</v>
      </c>
      <c r="H700">
        <v>7.7980083508</v>
      </c>
      <c r="I700">
        <v>5.8087626226999998</v>
      </c>
      <c r="J700">
        <v>4.7844521057999998</v>
      </c>
      <c r="K700">
        <v>5.3692489485000001</v>
      </c>
      <c r="L700">
        <v>9.3706681689</v>
      </c>
      <c r="M700">
        <v>4.5937673597000002</v>
      </c>
      <c r="N700">
        <v>0.15649502430000001</v>
      </c>
      <c r="P700" s="2">
        <f t="shared" si="20"/>
        <v>38.606984071200003</v>
      </c>
      <c r="Q700" s="9">
        <f t="shared" si="21"/>
        <v>42.201555955800004</v>
      </c>
      <c r="W700" s="5">
        <v>12.614000000000001</v>
      </c>
    </row>
    <row r="701" spans="1:23" x14ac:dyDescent="0.3">
      <c r="A701">
        <v>701</v>
      </c>
      <c r="B701">
        <v>11.667552000000001</v>
      </c>
      <c r="C701">
        <v>0</v>
      </c>
      <c r="D701">
        <v>0</v>
      </c>
      <c r="E701">
        <v>74.0602131144</v>
      </c>
      <c r="F701">
        <v>38.558030019900002</v>
      </c>
      <c r="G701">
        <v>3.3026583492000001</v>
      </c>
      <c r="H701">
        <v>6.0434811223000002</v>
      </c>
      <c r="I701">
        <v>4.5541537479</v>
      </c>
      <c r="J701">
        <v>3.800809664</v>
      </c>
      <c r="K701">
        <v>4.5607987571999997</v>
      </c>
      <c r="L701">
        <v>8.3355976343999991</v>
      </c>
      <c r="M701">
        <v>4.7627223800999996</v>
      </c>
      <c r="N701">
        <v>0.14196143929999999</v>
      </c>
      <c r="P701" s="2">
        <f t="shared" si="20"/>
        <v>38.558030019900002</v>
      </c>
      <c r="Q701" s="9">
        <f t="shared" si="21"/>
        <v>35.502183094399996</v>
      </c>
      <c r="W701" s="5">
        <v>12.614000000000001</v>
      </c>
    </row>
    <row r="702" spans="1:23" x14ac:dyDescent="0.3">
      <c r="A702">
        <v>702</v>
      </c>
      <c r="B702">
        <v>11.710817</v>
      </c>
      <c r="C702">
        <v>0</v>
      </c>
      <c r="D702">
        <v>0</v>
      </c>
      <c r="E702">
        <v>72.501997685600003</v>
      </c>
      <c r="F702">
        <v>38.5896446673</v>
      </c>
      <c r="G702">
        <v>2.9904780111</v>
      </c>
      <c r="H702">
        <v>5.4922583191000003</v>
      </c>
      <c r="I702">
        <v>4.1616608208999999</v>
      </c>
      <c r="J702">
        <v>3.4863621113000001</v>
      </c>
      <c r="K702">
        <v>4.3139149765000004</v>
      </c>
      <c r="L702">
        <v>8.2269652000000004</v>
      </c>
      <c r="M702">
        <v>5.0753524601000004</v>
      </c>
      <c r="N702">
        <v>0.16536111989999999</v>
      </c>
      <c r="P702" s="2">
        <f t="shared" si="20"/>
        <v>38.5896446673</v>
      </c>
      <c r="Q702" s="9">
        <f t="shared" si="21"/>
        <v>33.912353018899999</v>
      </c>
      <c r="W702" s="5">
        <v>12.614000000000001</v>
      </c>
    </row>
    <row r="703" spans="1:23" x14ac:dyDescent="0.3">
      <c r="A703">
        <v>703</v>
      </c>
      <c r="B703">
        <v>11.752546000000001</v>
      </c>
      <c r="C703">
        <v>0</v>
      </c>
      <c r="D703">
        <v>0</v>
      </c>
      <c r="E703">
        <v>73.313568563999993</v>
      </c>
      <c r="F703">
        <v>38.758421513899997</v>
      </c>
      <c r="G703">
        <v>3.0503592200999998</v>
      </c>
      <c r="H703">
        <v>5.5662478493999998</v>
      </c>
      <c r="I703">
        <v>4.2029358059000002</v>
      </c>
      <c r="J703">
        <v>3.5061398007000002</v>
      </c>
      <c r="K703">
        <v>4.3176246789999997</v>
      </c>
      <c r="L703">
        <v>8.4955183330999997</v>
      </c>
      <c r="M703">
        <v>5.2334445849</v>
      </c>
      <c r="N703">
        <v>0.18287677720000001</v>
      </c>
      <c r="P703" s="2">
        <f t="shared" si="20"/>
        <v>38.758421513899997</v>
      </c>
      <c r="Q703" s="9">
        <f t="shared" si="21"/>
        <v>34.5551470503</v>
      </c>
      <c r="W703" s="5">
        <v>12.614000000000001</v>
      </c>
    </row>
    <row r="704" spans="1:23" x14ac:dyDescent="0.3">
      <c r="A704">
        <v>704</v>
      </c>
      <c r="B704">
        <v>11.812461000000001</v>
      </c>
      <c r="C704">
        <v>0</v>
      </c>
      <c r="D704">
        <v>0</v>
      </c>
      <c r="E704">
        <v>74.224243236700005</v>
      </c>
      <c r="F704">
        <v>38.9077926601</v>
      </c>
      <c r="G704">
        <v>3.1461810026000001</v>
      </c>
      <c r="H704">
        <v>5.7333569645000004</v>
      </c>
      <c r="I704">
        <v>4.3158410902000002</v>
      </c>
      <c r="J704">
        <v>3.5828044425000001</v>
      </c>
      <c r="K704">
        <v>4.3760830599</v>
      </c>
      <c r="L704">
        <v>8.7864038685000008</v>
      </c>
      <c r="M704">
        <v>5.1802660383000001</v>
      </c>
      <c r="N704">
        <v>0.19551410960000001</v>
      </c>
      <c r="P704" s="2">
        <f t="shared" si="20"/>
        <v>38.9077926601</v>
      </c>
      <c r="Q704" s="9">
        <f t="shared" si="21"/>
        <v>35.316450576099996</v>
      </c>
      <c r="W704" s="5">
        <v>12.614000000000001</v>
      </c>
    </row>
    <row r="705" spans="1:23" x14ac:dyDescent="0.3">
      <c r="A705">
        <v>705</v>
      </c>
      <c r="B705">
        <v>11.85571</v>
      </c>
      <c r="C705">
        <v>0</v>
      </c>
      <c r="D705">
        <v>0</v>
      </c>
      <c r="E705">
        <v>73.908697807199999</v>
      </c>
      <c r="F705">
        <v>39.218279140100002</v>
      </c>
      <c r="G705">
        <v>3.0944724011</v>
      </c>
      <c r="H705">
        <v>5.6469390423999997</v>
      </c>
      <c r="I705">
        <v>4.2485287460999999</v>
      </c>
      <c r="J705">
        <v>3.5158084246999999</v>
      </c>
      <c r="K705">
        <v>4.2505134982000001</v>
      </c>
      <c r="L705">
        <v>8.6671939962</v>
      </c>
      <c r="M705">
        <v>5.1075969651999999</v>
      </c>
      <c r="N705">
        <v>0.15936559380000001</v>
      </c>
      <c r="P705" s="2">
        <f t="shared" si="20"/>
        <v>39.218279140100002</v>
      </c>
      <c r="Q705" s="9">
        <f t="shared" si="21"/>
        <v>34.690418667700001</v>
      </c>
      <c r="W705" s="5">
        <v>12.614000000000001</v>
      </c>
    </row>
    <row r="706" spans="1:23" x14ac:dyDescent="0.3">
      <c r="A706">
        <v>706</v>
      </c>
      <c r="B706">
        <v>11.879205000000001</v>
      </c>
      <c r="C706">
        <v>0</v>
      </c>
      <c r="D706">
        <v>0</v>
      </c>
      <c r="E706">
        <v>89.568152850800004</v>
      </c>
      <c r="F706">
        <v>39.949062679900003</v>
      </c>
      <c r="G706">
        <v>5.4080126176999999</v>
      </c>
      <c r="H706">
        <v>9.5804337388</v>
      </c>
      <c r="I706">
        <v>7.0000159749000002</v>
      </c>
      <c r="J706">
        <v>5.5741251209999998</v>
      </c>
      <c r="K706">
        <v>5.7711818379000004</v>
      </c>
      <c r="L706">
        <v>10.4605581145</v>
      </c>
      <c r="M706">
        <v>5.6680396995000004</v>
      </c>
      <c r="N706">
        <v>0.15672306699999999</v>
      </c>
      <c r="P706" s="2">
        <f t="shared" ref="P706:P720" si="22">F706</f>
        <v>39.949062679900003</v>
      </c>
      <c r="Q706" s="9">
        <f t="shared" ref="Q706:Q720" si="23">SUM(G706:N706)</f>
        <v>49.619090171300002</v>
      </c>
      <c r="W706" s="5">
        <v>12.614000000000001</v>
      </c>
    </row>
    <row r="707" spans="1:23" x14ac:dyDescent="0.3">
      <c r="A707">
        <v>707</v>
      </c>
      <c r="B707">
        <v>11.953417999999999</v>
      </c>
      <c r="C707">
        <v>0</v>
      </c>
      <c r="D707">
        <v>0</v>
      </c>
      <c r="E707">
        <v>92.242691483200005</v>
      </c>
      <c r="F707">
        <v>40.7969131989</v>
      </c>
      <c r="G707">
        <v>5.6282361077000003</v>
      </c>
      <c r="H707">
        <v>10.017886707400001</v>
      </c>
      <c r="I707">
        <v>7.3401709857000004</v>
      </c>
      <c r="J707">
        <v>5.8853241804999996</v>
      </c>
      <c r="K707">
        <v>6.2421832621000002</v>
      </c>
      <c r="L707">
        <v>10.850416836200001</v>
      </c>
      <c r="M707">
        <v>5.2995831294000002</v>
      </c>
      <c r="N707">
        <v>0.18197707439999999</v>
      </c>
      <c r="P707" s="2">
        <f t="shared" si="22"/>
        <v>40.7969131989</v>
      </c>
      <c r="Q707" s="9">
        <f t="shared" si="23"/>
        <v>51.445778283400003</v>
      </c>
      <c r="W707" s="5">
        <v>12.614000000000001</v>
      </c>
    </row>
    <row r="708" spans="1:23" x14ac:dyDescent="0.3">
      <c r="A708">
        <v>708</v>
      </c>
      <c r="B708">
        <v>11.997614</v>
      </c>
      <c r="C708">
        <v>0</v>
      </c>
      <c r="D708">
        <v>0</v>
      </c>
      <c r="E708">
        <v>85.483866712999998</v>
      </c>
      <c r="F708">
        <v>41.062547645400002</v>
      </c>
      <c r="G708">
        <v>4.5675412983000001</v>
      </c>
      <c r="H708">
        <v>8.2494983042999994</v>
      </c>
      <c r="I708">
        <v>6.1219593586999999</v>
      </c>
      <c r="J708">
        <v>4.9705357586999996</v>
      </c>
      <c r="K708">
        <v>5.4317163237999999</v>
      </c>
      <c r="L708">
        <v>9.8827474352000007</v>
      </c>
      <c r="M708">
        <v>5.0119855775</v>
      </c>
      <c r="N708">
        <v>0.18533500980000001</v>
      </c>
      <c r="P708" s="2">
        <f t="shared" si="22"/>
        <v>41.062547645400002</v>
      </c>
      <c r="Q708" s="9">
        <f t="shared" si="23"/>
        <v>44.421319066300001</v>
      </c>
      <c r="W708" s="5">
        <v>12.614000000000001</v>
      </c>
    </row>
    <row r="709" spans="1:23" x14ac:dyDescent="0.3">
      <c r="A709">
        <v>709</v>
      </c>
      <c r="B709">
        <v>12.033602999999999</v>
      </c>
      <c r="C709">
        <v>0</v>
      </c>
      <c r="D709">
        <v>0</v>
      </c>
      <c r="E709">
        <v>82.226625151199997</v>
      </c>
      <c r="F709">
        <v>41.3952985974</v>
      </c>
      <c r="G709">
        <v>4.0406548858000004</v>
      </c>
      <c r="H709">
        <v>7.3432929444999999</v>
      </c>
      <c r="I709">
        <v>5.5004287810000001</v>
      </c>
      <c r="J709">
        <v>4.5300549750999997</v>
      </c>
      <c r="K709">
        <v>4.9410195537000003</v>
      </c>
      <c r="L709">
        <v>9.1910911036999998</v>
      </c>
      <c r="M709">
        <v>5.1024640834000001</v>
      </c>
      <c r="N709">
        <v>0.18232022610000001</v>
      </c>
      <c r="P709" s="2">
        <f t="shared" si="22"/>
        <v>41.3952985974</v>
      </c>
      <c r="Q709" s="9">
        <f t="shared" si="23"/>
        <v>40.831326553300009</v>
      </c>
      <c r="W709" s="5">
        <v>12.614000000000001</v>
      </c>
    </row>
    <row r="710" spans="1:23" x14ac:dyDescent="0.3">
      <c r="A710">
        <v>710</v>
      </c>
      <c r="B710">
        <v>12.081967000000001</v>
      </c>
      <c r="C710">
        <v>0</v>
      </c>
      <c r="D710">
        <v>0</v>
      </c>
      <c r="E710">
        <v>85.609167574400004</v>
      </c>
      <c r="F710">
        <v>41.750524294100003</v>
      </c>
      <c r="G710">
        <v>4.4796864772999996</v>
      </c>
      <c r="H710">
        <v>8.0755811734999998</v>
      </c>
      <c r="I710">
        <v>6.0084310898000002</v>
      </c>
      <c r="J710">
        <v>4.9206266299000001</v>
      </c>
      <c r="K710">
        <v>5.2555261823999997</v>
      </c>
      <c r="L710">
        <v>9.6016783073000003</v>
      </c>
      <c r="M710">
        <v>5.3489191302999997</v>
      </c>
      <c r="N710">
        <v>0.168194289</v>
      </c>
      <c r="P710" s="2">
        <f t="shared" si="22"/>
        <v>41.750524294100003</v>
      </c>
      <c r="Q710" s="9">
        <f t="shared" si="23"/>
        <v>43.858643279499994</v>
      </c>
      <c r="W710" s="5">
        <v>12.614000000000001</v>
      </c>
    </row>
    <row r="711" spans="1:23" x14ac:dyDescent="0.3">
      <c r="A711">
        <v>711</v>
      </c>
      <c r="B711">
        <v>12.128252</v>
      </c>
      <c r="C711">
        <v>0</v>
      </c>
      <c r="D711">
        <v>0</v>
      </c>
      <c r="E711">
        <v>88.554328552000001</v>
      </c>
      <c r="F711">
        <v>42.009588019100001</v>
      </c>
      <c r="G711">
        <v>4.7988668721999996</v>
      </c>
      <c r="H711">
        <v>8.6426151770999997</v>
      </c>
      <c r="I711">
        <v>6.4202011143000002</v>
      </c>
      <c r="J711">
        <v>5.2475208887999996</v>
      </c>
      <c r="K711">
        <v>5.6744508818000003</v>
      </c>
      <c r="L711">
        <v>10.036500934799999</v>
      </c>
      <c r="M711">
        <v>5.5642465055999999</v>
      </c>
      <c r="N711">
        <v>0.16033815749999999</v>
      </c>
      <c r="P711" s="2">
        <f t="shared" si="22"/>
        <v>42.009588019100001</v>
      </c>
      <c r="Q711" s="9">
        <f t="shared" si="23"/>
        <v>46.544740532100001</v>
      </c>
      <c r="W711" s="5">
        <v>12.614000000000001</v>
      </c>
    </row>
    <row r="712" spans="1:23" x14ac:dyDescent="0.3">
      <c r="A712">
        <v>712</v>
      </c>
      <c r="B712">
        <v>12.178575</v>
      </c>
      <c r="C712">
        <v>0</v>
      </c>
      <c r="D712">
        <v>0</v>
      </c>
      <c r="E712">
        <v>93.352572309199999</v>
      </c>
      <c r="F712">
        <v>42.194848493899997</v>
      </c>
      <c r="G712">
        <v>5.4922599848000004</v>
      </c>
      <c r="H712">
        <v>9.8366883802</v>
      </c>
      <c r="I712">
        <v>7.2746167990000004</v>
      </c>
      <c r="J712">
        <v>5.9214472062999999</v>
      </c>
      <c r="K712">
        <v>6.3488524681999996</v>
      </c>
      <c r="L712">
        <v>10.450422101699999</v>
      </c>
      <c r="M712">
        <v>5.6645076427000003</v>
      </c>
      <c r="N712">
        <v>0.1689292319</v>
      </c>
      <c r="P712" s="2">
        <f t="shared" si="22"/>
        <v>42.194848493899997</v>
      </c>
      <c r="Q712" s="9">
        <f t="shared" si="23"/>
        <v>51.157723814800008</v>
      </c>
      <c r="W712" s="5">
        <v>12.614000000000001</v>
      </c>
    </row>
    <row r="713" spans="1:23" x14ac:dyDescent="0.3">
      <c r="A713">
        <v>713</v>
      </c>
      <c r="B713">
        <v>12.230983999999999</v>
      </c>
      <c r="C713">
        <v>0</v>
      </c>
      <c r="D713">
        <v>0</v>
      </c>
      <c r="E713">
        <v>85.562934652699994</v>
      </c>
      <c r="F713">
        <v>42.102083281799999</v>
      </c>
      <c r="G713">
        <v>4.3018841851999996</v>
      </c>
      <c r="H713">
        <v>7.7558555536</v>
      </c>
      <c r="I713">
        <v>5.7776914753000002</v>
      </c>
      <c r="J713">
        <v>4.7725184924999997</v>
      </c>
      <c r="K713">
        <v>5.6328231546999996</v>
      </c>
      <c r="L713">
        <v>9.8239990924999994</v>
      </c>
      <c r="M713">
        <v>5.2224853196999996</v>
      </c>
      <c r="N713">
        <v>0.1735940987</v>
      </c>
      <c r="P713" s="2">
        <f t="shared" si="22"/>
        <v>42.102083281799999</v>
      </c>
      <c r="Q713" s="9">
        <f t="shared" si="23"/>
        <v>43.46085137219999</v>
      </c>
      <c r="W713" s="5">
        <v>12.614000000000001</v>
      </c>
    </row>
    <row r="714" spans="1:23" x14ac:dyDescent="0.3">
      <c r="A714">
        <v>714</v>
      </c>
      <c r="B714">
        <v>12.268950999999999</v>
      </c>
      <c r="C714">
        <v>0</v>
      </c>
      <c r="D714">
        <v>0</v>
      </c>
      <c r="E714">
        <v>86.880301353299998</v>
      </c>
      <c r="F714">
        <v>41.863021978900001</v>
      </c>
      <c r="G714">
        <v>4.6780449598000002</v>
      </c>
      <c r="H714">
        <v>8.3655297716000003</v>
      </c>
      <c r="I714">
        <v>6.1554502591000002</v>
      </c>
      <c r="J714">
        <v>4.9595121202000003</v>
      </c>
      <c r="K714">
        <v>5.5139086127999999</v>
      </c>
      <c r="L714">
        <v>9.7191511115000004</v>
      </c>
      <c r="M714">
        <v>5.4401879448999999</v>
      </c>
      <c r="N714">
        <v>0.1854945942</v>
      </c>
      <c r="P714" s="2">
        <f t="shared" si="22"/>
        <v>41.863021978900001</v>
      </c>
      <c r="Q714" s="9">
        <f t="shared" si="23"/>
        <v>45.017279374100006</v>
      </c>
      <c r="W714" s="5">
        <v>12.614000000000001</v>
      </c>
    </row>
    <row r="715" spans="1:23" x14ac:dyDescent="0.3">
      <c r="A715">
        <v>715</v>
      </c>
      <c r="B715">
        <v>12.314654000000001</v>
      </c>
      <c r="C715">
        <v>0</v>
      </c>
      <c r="D715">
        <v>0</v>
      </c>
      <c r="E715">
        <v>91.533401387799998</v>
      </c>
      <c r="F715">
        <v>41.8313907259</v>
      </c>
      <c r="G715">
        <v>5.4090917573999997</v>
      </c>
      <c r="H715">
        <v>9.6617412254000001</v>
      </c>
      <c r="I715">
        <v>7.1020619403999996</v>
      </c>
      <c r="J715">
        <v>5.7023389546000001</v>
      </c>
      <c r="K715">
        <v>5.9987046818999996</v>
      </c>
      <c r="L715">
        <v>10.0476668031</v>
      </c>
      <c r="M715">
        <v>5.5777601122</v>
      </c>
      <c r="N715">
        <v>0.2026451873</v>
      </c>
      <c r="P715" s="2">
        <f t="shared" si="22"/>
        <v>41.8313907259</v>
      </c>
      <c r="Q715" s="9">
        <f t="shared" si="23"/>
        <v>49.702010662300005</v>
      </c>
      <c r="W715" s="5">
        <v>12.614000000000001</v>
      </c>
    </row>
    <row r="716" spans="1:23" x14ac:dyDescent="0.3">
      <c r="A716">
        <v>716</v>
      </c>
      <c r="B716">
        <v>12.364540999999999</v>
      </c>
      <c r="C716">
        <v>0</v>
      </c>
      <c r="D716">
        <v>0</v>
      </c>
      <c r="E716">
        <v>84.966066529700001</v>
      </c>
      <c r="F716">
        <v>42.098690869400002</v>
      </c>
      <c r="G716">
        <v>4.2662100545000001</v>
      </c>
      <c r="H716">
        <v>7.7272270274999997</v>
      </c>
      <c r="I716">
        <v>5.7608363759000003</v>
      </c>
      <c r="J716">
        <v>4.7262443033999997</v>
      </c>
      <c r="K716">
        <v>5.3445625943000001</v>
      </c>
      <c r="L716">
        <v>9.5464966201999992</v>
      </c>
      <c r="M716">
        <v>5.3032999042000002</v>
      </c>
      <c r="N716">
        <v>0.19249878000000001</v>
      </c>
      <c r="P716" s="2">
        <f t="shared" si="22"/>
        <v>42.098690869400002</v>
      </c>
      <c r="Q716" s="9">
        <f t="shared" si="23"/>
        <v>42.86737566</v>
      </c>
      <c r="W716" s="5">
        <v>12.614000000000001</v>
      </c>
    </row>
    <row r="717" spans="1:23" x14ac:dyDescent="0.3">
      <c r="A717">
        <v>717</v>
      </c>
      <c r="B717">
        <v>12.399627000000001</v>
      </c>
      <c r="C717">
        <v>0</v>
      </c>
      <c r="D717">
        <v>0</v>
      </c>
      <c r="E717">
        <v>81.625712610299999</v>
      </c>
      <c r="F717">
        <v>42.302134145099998</v>
      </c>
      <c r="G717">
        <v>3.7123400989999999</v>
      </c>
      <c r="H717">
        <v>6.7718732180999996</v>
      </c>
      <c r="I717">
        <v>5.0839708945000002</v>
      </c>
      <c r="J717">
        <v>4.2057603942000004</v>
      </c>
      <c r="K717">
        <v>4.8435831185999998</v>
      </c>
      <c r="L717">
        <v>9.1921016342000001</v>
      </c>
      <c r="M717">
        <v>5.3289155313999998</v>
      </c>
      <c r="N717">
        <v>0.1850335753</v>
      </c>
      <c r="P717" s="2">
        <f t="shared" si="22"/>
        <v>42.302134145099998</v>
      </c>
      <c r="Q717" s="9">
        <f t="shared" si="23"/>
        <v>39.323578465299995</v>
      </c>
      <c r="W717" s="5">
        <v>12.614000000000001</v>
      </c>
    </row>
    <row r="718" spans="1:23" x14ac:dyDescent="0.3">
      <c r="A718">
        <v>718</v>
      </c>
      <c r="B718">
        <v>12.445095999999999</v>
      </c>
      <c r="C718">
        <v>0</v>
      </c>
      <c r="D718">
        <v>0</v>
      </c>
      <c r="E718">
        <v>88.626019794300007</v>
      </c>
      <c r="F718">
        <v>42.647688734299997</v>
      </c>
      <c r="G718">
        <v>4.6732251749999998</v>
      </c>
      <c r="H718">
        <v>8.4125028954999994</v>
      </c>
      <c r="I718">
        <v>6.2432997496000002</v>
      </c>
      <c r="J718">
        <v>5.0842550441999999</v>
      </c>
      <c r="K718">
        <v>5.5124846317999996</v>
      </c>
      <c r="L718">
        <v>10.1071553524</v>
      </c>
      <c r="M718">
        <v>5.7533661172999997</v>
      </c>
      <c r="N718">
        <v>0.19204209350000001</v>
      </c>
      <c r="P718" s="2">
        <f t="shared" si="22"/>
        <v>42.647688734299997</v>
      </c>
      <c r="Q718" s="9">
        <f t="shared" si="23"/>
        <v>45.978331059299997</v>
      </c>
      <c r="W718" s="5">
        <v>12.614000000000001</v>
      </c>
    </row>
    <row r="719" spans="1:23" x14ac:dyDescent="0.3">
      <c r="A719">
        <v>719</v>
      </c>
      <c r="B719">
        <v>12.497449</v>
      </c>
      <c r="C719">
        <v>0</v>
      </c>
      <c r="D719">
        <v>0</v>
      </c>
      <c r="E719">
        <v>98.635483682</v>
      </c>
      <c r="F719">
        <v>43.377419182099999</v>
      </c>
      <c r="G719">
        <v>5.9662869360000004</v>
      </c>
      <c r="H719">
        <v>10.6577178972</v>
      </c>
      <c r="I719">
        <v>7.8537820395000004</v>
      </c>
      <c r="J719">
        <v>6.3553120262</v>
      </c>
      <c r="K719">
        <v>6.8485666546999999</v>
      </c>
      <c r="L719">
        <v>11.472509674099999</v>
      </c>
      <c r="M719">
        <v>5.8688977241</v>
      </c>
      <c r="N719">
        <v>0.23499154820000001</v>
      </c>
      <c r="P719" s="2">
        <f t="shared" si="22"/>
        <v>43.377419182099999</v>
      </c>
      <c r="Q719" s="9">
        <f t="shared" si="23"/>
        <v>55.258064499999996</v>
      </c>
      <c r="W719" s="5">
        <v>12.614000000000001</v>
      </c>
    </row>
    <row r="720" spans="1:23" x14ac:dyDescent="0.3">
      <c r="A720">
        <v>720</v>
      </c>
      <c r="B720">
        <v>12.548467</v>
      </c>
      <c r="C720">
        <v>0</v>
      </c>
      <c r="D720">
        <v>0</v>
      </c>
      <c r="E720">
        <v>93.612256436199999</v>
      </c>
      <c r="F720">
        <v>43.876657812099999</v>
      </c>
      <c r="G720">
        <v>5.0893068001000001</v>
      </c>
      <c r="H720">
        <v>9.1686966204000004</v>
      </c>
      <c r="I720">
        <v>6.8061937565999999</v>
      </c>
      <c r="J720">
        <v>5.5491559475000001</v>
      </c>
      <c r="K720">
        <v>6.2812696908000003</v>
      </c>
      <c r="L720">
        <v>11.273778029700001</v>
      </c>
      <c r="M720">
        <v>5.3049823689000002</v>
      </c>
      <c r="N720">
        <v>0.26221541050000002</v>
      </c>
      <c r="P720" s="2">
        <f t="shared" si="22"/>
        <v>43.876657812099999</v>
      </c>
      <c r="Q720" s="9">
        <f t="shared" si="23"/>
        <v>49.735598624499993</v>
      </c>
      <c r="W720" s="5">
        <v>12.614000000000001</v>
      </c>
    </row>
    <row r="721" spans="2:23" x14ac:dyDescent="0.3">
      <c r="B721">
        <f>SUM(B2:B720)</f>
        <v>9517.4889190000031</v>
      </c>
      <c r="C721">
        <f t="shared" ref="C721:N721" si="24">SUM(C2:C720)</f>
        <v>0</v>
      </c>
      <c r="D721">
        <f t="shared" si="24"/>
        <v>0</v>
      </c>
      <c r="E721">
        <f>SUM(E2:E720)</f>
        <v>61933.720931792712</v>
      </c>
      <c r="F721">
        <f t="shared" si="24"/>
        <v>31294.21581362966</v>
      </c>
      <c r="G721">
        <f t="shared" si="24"/>
        <v>2779.6758723955991</v>
      </c>
      <c r="H721">
        <f t="shared" si="24"/>
        <v>5061.0064129361945</v>
      </c>
      <c r="I721">
        <f t="shared" si="24"/>
        <v>3804.9376464523966</v>
      </c>
      <c r="J721">
        <f t="shared" si="24"/>
        <v>3151.8717863027982</v>
      </c>
      <c r="K721">
        <f t="shared" si="24"/>
        <v>3679.1775139145989</v>
      </c>
      <c r="L721">
        <f t="shared" si="24"/>
        <v>7014.673801323901</v>
      </c>
      <c r="M721">
        <f t="shared" si="24"/>
        <v>4615.494335065102</v>
      </c>
      <c r="N721">
        <f t="shared" si="24"/>
        <v>532.66774980079992</v>
      </c>
      <c r="P721" s="2">
        <f>F721</f>
        <v>31294.21581362966</v>
      </c>
      <c r="Q721" s="9">
        <f>SUM(G721:N721)</f>
        <v>30639.505118191388</v>
      </c>
      <c r="W721" s="5">
        <v>0</v>
      </c>
    </row>
    <row r="722" spans="2:23" x14ac:dyDescent="0.3">
      <c r="E722" s="1">
        <f>E721/$E721</f>
        <v>1</v>
      </c>
      <c r="F722" s="1">
        <f t="shared" ref="F722:N722" si="25">F721/$E721</f>
        <v>0.50528557533453899</v>
      </c>
      <c r="G722" s="1">
        <f t="shared" si="25"/>
        <v>4.4881460867769299E-2</v>
      </c>
      <c r="H722" s="10">
        <f t="shared" si="25"/>
        <v>8.1716492030405458E-2</v>
      </c>
      <c r="I722" s="1">
        <f t="shared" si="25"/>
        <v>6.1435637794841277E-2</v>
      </c>
      <c r="J722" s="1">
        <f t="shared" si="25"/>
        <v>5.0891045118602485E-2</v>
      </c>
      <c r="K722" s="1">
        <f t="shared" si="25"/>
        <v>5.9405077856802081E-2</v>
      </c>
      <c r="L722" s="10">
        <f t="shared" si="25"/>
        <v>0.11326097795818089</v>
      </c>
      <c r="M722" s="1">
        <f t="shared" si="25"/>
        <v>7.4523123520192205E-2</v>
      </c>
      <c r="N722" s="1">
        <f t="shared" si="25"/>
        <v>8.6006095191248754E-3</v>
      </c>
      <c r="O722" s="1"/>
      <c r="P722" s="1">
        <f>F721/$E721</f>
        <v>0.50528557533453899</v>
      </c>
      <c r="Q722" s="1">
        <f>Q721/$E721</f>
        <v>0.49471442466591853</v>
      </c>
      <c r="W722" s="5">
        <v>0</v>
      </c>
    </row>
    <row r="723" spans="2:23" x14ac:dyDescent="0.3">
      <c r="G723" s="1">
        <f>G721/$Q721</f>
        <v>9.0721957214160126E-2</v>
      </c>
      <c r="H723" s="10">
        <f t="shared" ref="H723:N723" si="26">H721/$Q721</f>
        <v>0.16517911739805996</v>
      </c>
      <c r="I723" s="1">
        <f t="shared" si="26"/>
        <v>0.1241840438275655</v>
      </c>
      <c r="J723" s="1">
        <f t="shared" si="26"/>
        <v>0.10286953963990295</v>
      </c>
      <c r="K723" s="1">
        <f t="shared" si="26"/>
        <v>0.12007953456566064</v>
      </c>
      <c r="L723" s="10">
        <f t="shared" si="26"/>
        <v>0.22894213774879563</v>
      </c>
      <c r="M723" s="1">
        <f t="shared" si="26"/>
        <v>0.15063867112934456</v>
      </c>
      <c r="N723" s="1">
        <f t="shared" si="26"/>
        <v>1.7384998476510729E-2</v>
      </c>
      <c r="W723" s="5">
        <v>0</v>
      </c>
    </row>
    <row r="724" spans="2:23" x14ac:dyDescent="0.3">
      <c r="W724" s="5">
        <v>0</v>
      </c>
    </row>
    <row r="725" spans="2:23" x14ac:dyDescent="0.3">
      <c r="W725" s="5">
        <v>0</v>
      </c>
    </row>
    <row r="726" spans="2:23" x14ac:dyDescent="0.3">
      <c r="W726" s="5">
        <v>0</v>
      </c>
    </row>
    <row r="727" spans="2:23" x14ac:dyDescent="0.3">
      <c r="W727" s="5">
        <v>0</v>
      </c>
    </row>
    <row r="728" spans="2:23" x14ac:dyDescent="0.3">
      <c r="W728" s="5">
        <v>0</v>
      </c>
    </row>
    <row r="729" spans="2:23" x14ac:dyDescent="0.3">
      <c r="W729" s="5">
        <v>0</v>
      </c>
    </row>
    <row r="730" spans="2:23" x14ac:dyDescent="0.3">
      <c r="W730" s="5">
        <v>0</v>
      </c>
    </row>
    <row r="731" spans="2:23" x14ac:dyDescent="0.3">
      <c r="W731" s="5">
        <v>0</v>
      </c>
    </row>
    <row r="732" spans="2:23" x14ac:dyDescent="0.3">
      <c r="W732" s="5">
        <v>0</v>
      </c>
    </row>
    <row r="733" spans="2:23" x14ac:dyDescent="0.3">
      <c r="W733" s="5">
        <v>0</v>
      </c>
    </row>
    <row r="734" spans="2:23" x14ac:dyDescent="0.3">
      <c r="W734" s="5">
        <v>0</v>
      </c>
    </row>
    <row r="735" spans="2:23" x14ac:dyDescent="0.3">
      <c r="W735" s="5">
        <v>0</v>
      </c>
    </row>
    <row r="736" spans="2:23" x14ac:dyDescent="0.3">
      <c r="W736" s="5">
        <v>0</v>
      </c>
    </row>
    <row r="737" spans="23:23" x14ac:dyDescent="0.3">
      <c r="W737" s="5">
        <v>0</v>
      </c>
    </row>
    <row r="738" spans="23:23" x14ac:dyDescent="0.3">
      <c r="W738" s="5">
        <v>0</v>
      </c>
    </row>
    <row r="739" spans="23:23" x14ac:dyDescent="0.3">
      <c r="W739" s="5">
        <v>0</v>
      </c>
    </row>
    <row r="740" spans="23:23" x14ac:dyDescent="0.3">
      <c r="W740" s="5">
        <v>0</v>
      </c>
    </row>
    <row r="741" spans="23:23" x14ac:dyDescent="0.3">
      <c r="W741" s="5">
        <v>0</v>
      </c>
    </row>
    <row r="742" spans="23:23" x14ac:dyDescent="0.3">
      <c r="W742" s="5">
        <v>0</v>
      </c>
    </row>
    <row r="743" spans="23:23" x14ac:dyDescent="0.3">
      <c r="W743" s="5">
        <v>0</v>
      </c>
    </row>
    <row r="744" spans="23:23" x14ac:dyDescent="0.3">
      <c r="W744" s="5">
        <v>0</v>
      </c>
    </row>
    <row r="745" spans="23:23" x14ac:dyDescent="0.3">
      <c r="W745" s="5">
        <f>MAX(W1:W744)</f>
        <v>95.064999999999898</v>
      </c>
    </row>
    <row r="746" spans="23:23" x14ac:dyDescent="0.3">
      <c r="W746" s="5">
        <f>SUM(W1:W744)</f>
        <v>9728.8799999999501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21"/>
  <sheetViews>
    <sheetView zoomScale="60" zoomScaleNormal="60" workbookViewId="0">
      <selection activeCell="J51" sqref="J5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f>before_T100MF!B1</f>
        <v>0</v>
      </c>
      <c r="B2">
        <f>after_T100MF!B1</f>
        <v>0</v>
      </c>
    </row>
    <row r="3" spans="1:2" x14ac:dyDescent="0.3">
      <c r="A3">
        <f>before_T100MF!B2</f>
        <v>0</v>
      </c>
      <c r="B3">
        <f>after_T100MF!B2</f>
        <v>0</v>
      </c>
    </row>
    <row r="4" spans="1:2" x14ac:dyDescent="0.3">
      <c r="A4">
        <f>before_T100MF!B3</f>
        <v>0</v>
      </c>
      <c r="B4">
        <f>after_T100MF!B3</f>
        <v>0</v>
      </c>
    </row>
    <row r="5" spans="1:2" x14ac:dyDescent="0.3">
      <c r="A5">
        <f>before_T100MF!B4</f>
        <v>0</v>
      </c>
      <c r="B5">
        <f>after_T100MF!B4</f>
        <v>0</v>
      </c>
    </row>
    <row r="6" spans="1:2" x14ac:dyDescent="0.3">
      <c r="A6">
        <f>before_T100MF!B5</f>
        <v>0</v>
      </c>
      <c r="B6">
        <f>after_T100MF!B5</f>
        <v>0</v>
      </c>
    </row>
    <row r="7" spans="1:2" x14ac:dyDescent="0.3">
      <c r="A7">
        <f>before_T100MF!B6</f>
        <v>0</v>
      </c>
      <c r="B7">
        <f>after_T100MF!B6</f>
        <v>1.3814E-2</v>
      </c>
    </row>
    <row r="8" spans="1:2" x14ac:dyDescent="0.3">
      <c r="A8">
        <f>before_T100MF!B7</f>
        <v>0</v>
      </c>
      <c r="B8">
        <f>after_T100MF!B7</f>
        <v>0.45985999999999999</v>
      </c>
    </row>
    <row r="9" spans="1:2" x14ac:dyDescent="0.3">
      <c r="A9">
        <f>before_T100MF!B8</f>
        <v>0</v>
      </c>
      <c r="B9">
        <f>after_T100MF!B8</f>
        <v>0.58301700000000001</v>
      </c>
    </row>
    <row r="10" spans="1:2" x14ac:dyDescent="0.3">
      <c r="A10">
        <f>before_T100MF!B9</f>
        <v>0</v>
      </c>
      <c r="B10">
        <f>after_T100MF!B9</f>
        <v>0.70042499999999996</v>
      </c>
    </row>
    <row r="11" spans="1:2" x14ac:dyDescent="0.3">
      <c r="A11">
        <f>before_T100MF!B10</f>
        <v>0</v>
      </c>
      <c r="B11">
        <f>after_T100MF!B10</f>
        <v>0.817805</v>
      </c>
    </row>
    <row r="12" spans="1:2" x14ac:dyDescent="0.3">
      <c r="A12">
        <f>before_T100MF!B11</f>
        <v>0</v>
      </c>
      <c r="B12">
        <f>after_T100MF!B11</f>
        <v>0.92962699999999998</v>
      </c>
    </row>
    <row r="13" spans="1:2" x14ac:dyDescent="0.3">
      <c r="A13">
        <f>before_T100MF!B12</f>
        <v>1.0432349999999999</v>
      </c>
      <c r="B13">
        <f>after_T100MF!B12</f>
        <v>1.0452939999999999</v>
      </c>
    </row>
    <row r="14" spans="1:2" x14ac:dyDescent="0.3">
      <c r="A14">
        <f>before_T100MF!B13</f>
        <v>1.3820209999999999</v>
      </c>
      <c r="B14">
        <f>after_T100MF!B13</f>
        <v>1.1526609999999999</v>
      </c>
    </row>
    <row r="15" spans="1:2" x14ac:dyDescent="0.3">
      <c r="A15">
        <f>before_T100MF!B14</f>
        <v>1.406544</v>
      </c>
      <c r="B15">
        <f>after_T100MF!B14</f>
        <v>1.2606550000000001</v>
      </c>
    </row>
    <row r="16" spans="1:2" x14ac:dyDescent="0.3">
      <c r="A16">
        <f>before_T100MF!B15</f>
        <v>1.46166</v>
      </c>
      <c r="B16">
        <f>after_T100MF!B15</f>
        <v>1.369637</v>
      </c>
    </row>
    <row r="17" spans="1:2" x14ac:dyDescent="0.3">
      <c r="A17">
        <f>before_T100MF!B16</f>
        <v>1.5268740000000001</v>
      </c>
      <c r="B17">
        <f>after_T100MF!B16</f>
        <v>1.470216</v>
      </c>
    </row>
    <row r="18" spans="1:2" x14ac:dyDescent="0.3">
      <c r="A18">
        <f>before_T100MF!B17</f>
        <v>1.628196</v>
      </c>
      <c r="B18">
        <f>after_T100MF!B17</f>
        <v>1.5807640000000001</v>
      </c>
    </row>
    <row r="19" spans="1:2" x14ac:dyDescent="0.3">
      <c r="A19">
        <f>before_T100MF!B18</f>
        <v>1.7409060000000001</v>
      </c>
      <c r="B19">
        <f>after_T100MF!B18</f>
        <v>1.682833</v>
      </c>
    </row>
    <row r="20" spans="1:2" x14ac:dyDescent="0.3">
      <c r="A20">
        <f>before_T100MF!B19</f>
        <v>1.8143290000000001</v>
      </c>
      <c r="B20">
        <f>after_T100MF!B19</f>
        <v>1.778054</v>
      </c>
    </row>
    <row r="21" spans="1:2" x14ac:dyDescent="0.3">
      <c r="A21">
        <f>before_T100MF!B20</f>
        <v>1.9217230000000001</v>
      </c>
      <c r="B21">
        <f>after_T100MF!B20</f>
        <v>1.8864909999999999</v>
      </c>
    </row>
    <row r="22" spans="1:2" x14ac:dyDescent="0.3">
      <c r="A22">
        <f>before_T100MF!B21</f>
        <v>2.0344099999999998</v>
      </c>
      <c r="B22">
        <f>after_T100MF!B21</f>
        <v>1.986753</v>
      </c>
    </row>
    <row r="23" spans="1:2" x14ac:dyDescent="0.3">
      <c r="A23">
        <f>before_T100MF!B22</f>
        <v>2.1320760000000001</v>
      </c>
      <c r="B23">
        <f>after_T100MF!B22</f>
        <v>2.0929319999999998</v>
      </c>
    </row>
    <row r="24" spans="1:2" x14ac:dyDescent="0.3">
      <c r="A24">
        <f>before_T100MF!B23</f>
        <v>2.2286069999999998</v>
      </c>
      <c r="B24">
        <f>after_T100MF!B23</f>
        <v>2.1906539999999999</v>
      </c>
    </row>
    <row r="25" spans="1:2" x14ac:dyDescent="0.3">
      <c r="A25">
        <f>before_T100MF!B24</f>
        <v>2.322079</v>
      </c>
      <c r="B25">
        <f>after_T100MF!B24</f>
        <v>2.294295</v>
      </c>
    </row>
    <row r="26" spans="1:2" x14ac:dyDescent="0.3">
      <c r="A26">
        <f>before_T100MF!B25</f>
        <v>2.4125459999999999</v>
      </c>
      <c r="B26">
        <f>after_T100MF!B25</f>
        <v>2.3969480000000001</v>
      </c>
    </row>
    <row r="27" spans="1:2" x14ac:dyDescent="0.3">
      <c r="A27">
        <f>before_T100MF!B26</f>
        <v>2.5078659999999999</v>
      </c>
      <c r="B27">
        <f>after_T100MF!B26</f>
        <v>2.4798650000000002</v>
      </c>
    </row>
    <row r="28" spans="1:2" x14ac:dyDescent="0.3">
      <c r="A28">
        <f>before_T100MF!B27</f>
        <v>2.5562960000000001</v>
      </c>
      <c r="B28">
        <f>after_T100MF!B27</f>
        <v>2.5111509999999999</v>
      </c>
    </row>
    <row r="29" spans="1:2" x14ac:dyDescent="0.3">
      <c r="A29">
        <f>before_T100MF!B28</f>
        <v>2.5892110000000002</v>
      </c>
      <c r="B29">
        <f>after_T100MF!B28</f>
        <v>2.545614</v>
      </c>
    </row>
    <row r="30" spans="1:2" x14ac:dyDescent="0.3">
      <c r="A30">
        <f>before_T100MF!B29</f>
        <v>2.600562</v>
      </c>
      <c r="B30">
        <f>after_T100MF!B29</f>
        <v>2.574471</v>
      </c>
    </row>
    <row r="31" spans="1:2" x14ac:dyDescent="0.3">
      <c r="A31">
        <f>before_T100MF!B30</f>
        <v>2.633616</v>
      </c>
      <c r="B31">
        <f>after_T100MF!B30</f>
        <v>2.6031819999999999</v>
      </c>
    </row>
    <row r="32" spans="1:2" x14ac:dyDescent="0.3">
      <c r="A32">
        <f>before_T100MF!B31</f>
        <v>2.6693470000000001</v>
      </c>
      <c r="B32">
        <f>after_T100MF!B31</f>
        <v>2.6373509999999998</v>
      </c>
    </row>
    <row r="33" spans="1:2" x14ac:dyDescent="0.3">
      <c r="A33">
        <f>before_T100MF!B32</f>
        <v>2.6906650000000001</v>
      </c>
      <c r="B33">
        <f>after_T100MF!B32</f>
        <v>2.6760380000000001</v>
      </c>
    </row>
    <row r="34" spans="1:2" x14ac:dyDescent="0.3">
      <c r="A34">
        <f>before_T100MF!B33</f>
        <v>2.715087</v>
      </c>
      <c r="B34">
        <f>after_T100MF!B33</f>
        <v>2.6961200000000001</v>
      </c>
    </row>
    <row r="35" spans="1:2" x14ac:dyDescent="0.3">
      <c r="A35">
        <f>before_T100MF!B34</f>
        <v>2.750661</v>
      </c>
      <c r="B35">
        <f>after_T100MF!B34</f>
        <v>2.7348840000000001</v>
      </c>
    </row>
    <row r="36" spans="1:2" x14ac:dyDescent="0.3">
      <c r="A36">
        <f>before_T100MF!B35</f>
        <v>2.7984429999999998</v>
      </c>
      <c r="B36">
        <f>after_T100MF!B35</f>
        <v>2.7666979999999999</v>
      </c>
    </row>
    <row r="37" spans="1:2" x14ac:dyDescent="0.3">
      <c r="A37">
        <f>before_T100MF!B36</f>
        <v>2.8272110000000001</v>
      </c>
      <c r="B37">
        <f>after_T100MF!B36</f>
        <v>2.80504</v>
      </c>
    </row>
    <row r="38" spans="1:2" x14ac:dyDescent="0.3">
      <c r="A38">
        <f>before_T100MF!B37</f>
        <v>2.8501110000000001</v>
      </c>
      <c r="B38">
        <f>after_T100MF!B37</f>
        <v>2.8401179999999999</v>
      </c>
    </row>
    <row r="39" spans="1:2" x14ac:dyDescent="0.3">
      <c r="A39">
        <f>before_T100MF!B38</f>
        <v>2.8939119999999998</v>
      </c>
      <c r="B39">
        <f>after_T100MF!B38</f>
        <v>2.8745959999999999</v>
      </c>
    </row>
    <row r="40" spans="1:2" x14ac:dyDescent="0.3">
      <c r="A40">
        <f>before_T100MF!B39</f>
        <v>2.9233560000000001</v>
      </c>
      <c r="B40">
        <f>after_T100MF!B39</f>
        <v>2.8986139999999998</v>
      </c>
    </row>
    <row r="41" spans="1:2" x14ac:dyDescent="0.3">
      <c r="A41">
        <f>before_T100MF!B40</f>
        <v>2.949341</v>
      </c>
      <c r="B41">
        <f>after_T100MF!B40</f>
        <v>2.9371939999999999</v>
      </c>
    </row>
    <row r="42" spans="1:2" x14ac:dyDescent="0.3">
      <c r="A42">
        <f>before_T100MF!B41</f>
        <v>2.978065</v>
      </c>
      <c r="B42">
        <f>after_T100MF!B41</f>
        <v>2.9703750000000002</v>
      </c>
    </row>
    <row r="43" spans="1:2" x14ac:dyDescent="0.3">
      <c r="A43">
        <f>before_T100MF!B42</f>
        <v>3.0075090000000002</v>
      </c>
      <c r="B43">
        <f>after_T100MF!B42</f>
        <v>3.0078269999999998</v>
      </c>
    </row>
    <row r="44" spans="1:2" x14ac:dyDescent="0.3">
      <c r="A44">
        <f>before_T100MF!B43</f>
        <v>3.0451280000000001</v>
      </c>
      <c r="B44">
        <f>after_T100MF!B43</f>
        <v>3.0393140000000001</v>
      </c>
    </row>
    <row r="45" spans="1:2" x14ac:dyDescent="0.3">
      <c r="A45">
        <f>before_T100MF!B44</f>
        <v>3.0841810000000001</v>
      </c>
      <c r="B45">
        <f>after_T100MF!B44</f>
        <v>3.0636320000000001</v>
      </c>
    </row>
    <row r="46" spans="1:2" x14ac:dyDescent="0.3">
      <c r="A46">
        <f>before_T100MF!B45</f>
        <v>3.1214089999999999</v>
      </c>
      <c r="B46">
        <f>after_T100MF!B45</f>
        <v>3.1099199999999998</v>
      </c>
    </row>
    <row r="47" spans="1:2" x14ac:dyDescent="0.3">
      <c r="A47">
        <f>before_T100MF!B46</f>
        <v>3.1481439999999998</v>
      </c>
      <c r="B47">
        <f>after_T100MF!B46</f>
        <v>3.1461450000000002</v>
      </c>
    </row>
    <row r="48" spans="1:2" x14ac:dyDescent="0.3">
      <c r="A48">
        <f>before_T100MF!B47</f>
        <v>3.1707320000000001</v>
      </c>
      <c r="B48">
        <f>after_T100MF!B47</f>
        <v>3.1771419999999999</v>
      </c>
    </row>
    <row r="49" spans="1:2" x14ac:dyDescent="0.3">
      <c r="A49">
        <f>before_T100MF!B48</f>
        <v>3.1984029999999999</v>
      </c>
      <c r="B49">
        <f>after_T100MF!B48</f>
        <v>3.2101160000000002</v>
      </c>
    </row>
    <row r="50" spans="1:2" x14ac:dyDescent="0.3">
      <c r="A50">
        <f>before_T100MF!B49</f>
        <v>3.2401849999999999</v>
      </c>
      <c r="B50">
        <f>after_T100MF!B49</f>
        <v>3.246937</v>
      </c>
    </row>
    <row r="51" spans="1:2" x14ac:dyDescent="0.3">
      <c r="A51">
        <f>before_T100MF!B50</f>
        <v>3.2820450000000001</v>
      </c>
      <c r="B51">
        <f>after_T100MF!B50</f>
        <v>3.2857769999999999</v>
      </c>
    </row>
    <row r="52" spans="1:2" x14ac:dyDescent="0.3">
      <c r="A52">
        <f>before_T100MF!B51</f>
        <v>3.32111</v>
      </c>
      <c r="B52">
        <f>after_T100MF!B51</f>
        <v>3.3277380000000001</v>
      </c>
    </row>
    <row r="53" spans="1:2" x14ac:dyDescent="0.3">
      <c r="A53">
        <f>before_T100MF!B52</f>
        <v>3.378161</v>
      </c>
      <c r="B53">
        <f>after_T100MF!B52</f>
        <v>3.390234</v>
      </c>
    </row>
    <row r="54" spans="1:2" x14ac:dyDescent="0.3">
      <c r="A54">
        <f>before_T100MF!B53</f>
        <v>3.4358749999999998</v>
      </c>
      <c r="B54">
        <f>after_T100MF!B53</f>
        <v>3.4339010000000001</v>
      </c>
    </row>
    <row r="55" spans="1:2" x14ac:dyDescent="0.3">
      <c r="A55">
        <f>before_T100MF!B54</f>
        <v>3.4740169999999999</v>
      </c>
      <c r="B55">
        <f>after_T100MF!B54</f>
        <v>3.4868060000000001</v>
      </c>
    </row>
    <row r="56" spans="1:2" x14ac:dyDescent="0.3">
      <c r="A56">
        <f>before_T100MF!B55</f>
        <v>3.5211420000000002</v>
      </c>
      <c r="B56">
        <f>after_T100MF!B55</f>
        <v>3.523304</v>
      </c>
    </row>
    <row r="57" spans="1:2" x14ac:dyDescent="0.3">
      <c r="A57">
        <f>before_T100MF!B56</f>
        <v>3.5686360000000001</v>
      </c>
      <c r="B57">
        <f>after_T100MF!B56</f>
        <v>3.5782669999999999</v>
      </c>
    </row>
    <row r="58" spans="1:2" x14ac:dyDescent="0.3">
      <c r="A58">
        <f>before_T100MF!B57</f>
        <v>3.6195050000000002</v>
      </c>
      <c r="B58">
        <f>after_T100MF!B57</f>
        <v>3.6318320000000002</v>
      </c>
    </row>
    <row r="59" spans="1:2" x14ac:dyDescent="0.3">
      <c r="A59">
        <f>before_T100MF!B58</f>
        <v>3.667764</v>
      </c>
      <c r="B59">
        <f>after_T100MF!B58</f>
        <v>3.681235</v>
      </c>
    </row>
    <row r="60" spans="1:2" x14ac:dyDescent="0.3">
      <c r="A60">
        <f>before_T100MF!B59</f>
        <v>3.716971</v>
      </c>
      <c r="B60">
        <f>after_T100MF!B59</f>
        <v>3.726693</v>
      </c>
    </row>
    <row r="61" spans="1:2" x14ac:dyDescent="0.3">
      <c r="A61">
        <f>before_T100MF!B60</f>
        <v>3.7538269999999998</v>
      </c>
      <c r="B61">
        <f>after_T100MF!B60</f>
        <v>3.784621</v>
      </c>
    </row>
    <row r="62" spans="1:2" x14ac:dyDescent="0.3">
      <c r="A62">
        <f>before_T100MF!B61</f>
        <v>3.8163990000000001</v>
      </c>
      <c r="B62">
        <f>after_T100MF!B61</f>
        <v>3.8293520000000001</v>
      </c>
    </row>
    <row r="63" spans="1:2" x14ac:dyDescent="0.3">
      <c r="A63">
        <f>before_T100MF!B62</f>
        <v>3.8656009999999998</v>
      </c>
      <c r="B63">
        <f>after_T100MF!B62</f>
        <v>3.8725130000000001</v>
      </c>
    </row>
    <row r="64" spans="1:2" x14ac:dyDescent="0.3">
      <c r="A64">
        <f>before_T100MF!B63</f>
        <v>3.9016649999999999</v>
      </c>
      <c r="B64">
        <f>after_T100MF!B63</f>
        <v>3.924893</v>
      </c>
    </row>
    <row r="65" spans="1:2" x14ac:dyDescent="0.3">
      <c r="A65">
        <f>before_T100MF!B64</f>
        <v>3.954688</v>
      </c>
      <c r="B65">
        <f>after_T100MF!B64</f>
        <v>3.9765579999999998</v>
      </c>
    </row>
    <row r="66" spans="1:2" x14ac:dyDescent="0.3">
      <c r="A66">
        <f>before_T100MF!B65</f>
        <v>4.0019520000000002</v>
      </c>
      <c r="B66">
        <f>after_T100MF!B65</f>
        <v>4.0250890000000004</v>
      </c>
    </row>
    <row r="67" spans="1:2" x14ac:dyDescent="0.3">
      <c r="A67">
        <f>before_T100MF!B66</f>
        <v>4.0588990000000003</v>
      </c>
      <c r="B67">
        <f>after_T100MF!B66</f>
        <v>4.0792590000000004</v>
      </c>
    </row>
    <row r="68" spans="1:2" x14ac:dyDescent="0.3">
      <c r="A68">
        <f>before_T100MF!B67</f>
        <v>4.118646</v>
      </c>
      <c r="B68">
        <f>after_T100MF!B67</f>
        <v>4.1240379999999996</v>
      </c>
    </row>
    <row r="69" spans="1:2" x14ac:dyDescent="0.3">
      <c r="A69">
        <f>before_T100MF!B68</f>
        <v>4.166525</v>
      </c>
      <c r="B69">
        <f>after_T100MF!B68</f>
        <v>4.1651959999999999</v>
      </c>
    </row>
    <row r="70" spans="1:2" x14ac:dyDescent="0.3">
      <c r="A70">
        <f>before_T100MF!B69</f>
        <v>4.2177110000000004</v>
      </c>
      <c r="B70">
        <f>after_T100MF!B69</f>
        <v>4.2192850000000002</v>
      </c>
    </row>
    <row r="71" spans="1:2" x14ac:dyDescent="0.3">
      <c r="A71">
        <f>before_T100MF!B70</f>
        <v>4.2650639999999997</v>
      </c>
      <c r="B71">
        <f>after_T100MF!B70</f>
        <v>4.2706</v>
      </c>
    </row>
    <row r="72" spans="1:2" x14ac:dyDescent="0.3">
      <c r="A72">
        <f>before_T100MF!B71</f>
        <v>4.3098369999999999</v>
      </c>
      <c r="B72">
        <f>after_T100MF!B71</f>
        <v>4.3200640000000003</v>
      </c>
    </row>
    <row r="73" spans="1:2" x14ac:dyDescent="0.3">
      <c r="A73">
        <f>before_T100MF!B72</f>
        <v>4.3666270000000003</v>
      </c>
      <c r="B73">
        <f>after_T100MF!B72</f>
        <v>4.373786</v>
      </c>
    </row>
    <row r="74" spans="1:2" x14ac:dyDescent="0.3">
      <c r="A74">
        <f>before_T100MF!B73</f>
        <v>4.3988670000000001</v>
      </c>
      <c r="B74">
        <f>after_T100MF!B73</f>
        <v>4.4074280000000003</v>
      </c>
    </row>
    <row r="75" spans="1:2" x14ac:dyDescent="0.3">
      <c r="A75">
        <f>before_T100MF!B74</f>
        <v>4.4411240000000003</v>
      </c>
      <c r="B75">
        <f>after_T100MF!B74</f>
        <v>4.4104349999999997</v>
      </c>
    </row>
    <row r="76" spans="1:2" x14ac:dyDescent="0.3">
      <c r="A76">
        <f>before_T100MF!B75</f>
        <v>4.3772219999999997</v>
      </c>
      <c r="B76">
        <f>after_T100MF!B75</f>
        <v>4.3566330000000004</v>
      </c>
    </row>
    <row r="77" spans="1:2" x14ac:dyDescent="0.3">
      <c r="A77">
        <f>before_T100MF!B76</f>
        <v>4.3221530000000001</v>
      </c>
      <c r="B77">
        <f>after_T100MF!B76</f>
        <v>4.3016740000000002</v>
      </c>
    </row>
    <row r="78" spans="1:2" x14ac:dyDescent="0.3">
      <c r="A78">
        <f>before_T100MF!B77</f>
        <v>4.2731899999999996</v>
      </c>
      <c r="B78">
        <f>after_T100MF!B77</f>
        <v>4.2479139999999997</v>
      </c>
    </row>
    <row r="79" spans="1:2" x14ac:dyDescent="0.3">
      <c r="A79">
        <f>before_T100MF!B78</f>
        <v>4.2247820000000003</v>
      </c>
      <c r="B79">
        <f>after_T100MF!B78</f>
        <v>4.1984500000000002</v>
      </c>
    </row>
    <row r="80" spans="1:2" x14ac:dyDescent="0.3">
      <c r="A80">
        <f>before_T100MF!B79</f>
        <v>4.1712809999999996</v>
      </c>
      <c r="B80">
        <f>after_T100MF!B79</f>
        <v>4.1499740000000003</v>
      </c>
    </row>
    <row r="81" spans="1:2" x14ac:dyDescent="0.3">
      <c r="A81">
        <f>before_T100MF!B80</f>
        <v>4.1210969999999998</v>
      </c>
      <c r="B81">
        <f>after_T100MF!B80</f>
        <v>4.093845</v>
      </c>
    </row>
    <row r="82" spans="1:2" x14ac:dyDescent="0.3">
      <c r="A82">
        <f>before_T100MF!B81</f>
        <v>4.072222</v>
      </c>
      <c r="B82">
        <f>after_T100MF!B81</f>
        <v>4.045166</v>
      </c>
    </row>
    <row r="83" spans="1:2" x14ac:dyDescent="0.3">
      <c r="A83">
        <f>before_T100MF!B82</f>
        <v>4.020467</v>
      </c>
      <c r="B83">
        <f>after_T100MF!B82</f>
        <v>3.9937610000000001</v>
      </c>
    </row>
    <row r="84" spans="1:2" x14ac:dyDescent="0.3">
      <c r="A84">
        <f>before_T100MF!B83</f>
        <v>3.963174</v>
      </c>
      <c r="B84">
        <f>after_T100MF!B83</f>
        <v>3.9406029999999999</v>
      </c>
    </row>
    <row r="85" spans="1:2" x14ac:dyDescent="0.3">
      <c r="A85">
        <f>before_T100MF!B84</f>
        <v>3.9050720000000001</v>
      </c>
      <c r="B85">
        <f>after_T100MF!B84</f>
        <v>3.8858229999999998</v>
      </c>
    </row>
    <row r="86" spans="1:2" x14ac:dyDescent="0.3">
      <c r="A86">
        <f>before_T100MF!B85</f>
        <v>3.8539789999999998</v>
      </c>
      <c r="B86">
        <f>after_T100MF!B85</f>
        <v>3.8415940000000002</v>
      </c>
    </row>
    <row r="87" spans="1:2" x14ac:dyDescent="0.3">
      <c r="A87">
        <f>before_T100MF!B86</f>
        <v>3.8048169999999999</v>
      </c>
      <c r="B87">
        <f>after_T100MF!B86</f>
        <v>3.788189</v>
      </c>
    </row>
    <row r="88" spans="1:2" x14ac:dyDescent="0.3">
      <c r="A88">
        <f>before_T100MF!B87</f>
        <v>3.7531720000000002</v>
      </c>
      <c r="B88">
        <f>after_T100MF!B87</f>
        <v>3.7371560000000001</v>
      </c>
    </row>
    <row r="89" spans="1:2" x14ac:dyDescent="0.3">
      <c r="A89">
        <f>before_T100MF!B88</f>
        <v>3.6997100000000001</v>
      </c>
      <c r="B89">
        <f>after_T100MF!B88</f>
        <v>3.6855419999999999</v>
      </c>
    </row>
    <row r="90" spans="1:2" x14ac:dyDescent="0.3">
      <c r="A90">
        <f>before_T100MF!B89</f>
        <v>3.6504460000000001</v>
      </c>
      <c r="B90">
        <f>after_T100MF!B89</f>
        <v>3.6344949999999998</v>
      </c>
    </row>
    <row r="91" spans="1:2" x14ac:dyDescent="0.3">
      <c r="A91">
        <f>before_T100MF!B90</f>
        <v>3.5904060000000002</v>
      </c>
      <c r="B91">
        <f>after_T100MF!B90</f>
        <v>3.5815790000000001</v>
      </c>
    </row>
    <row r="92" spans="1:2" x14ac:dyDescent="0.3">
      <c r="A92">
        <f>before_T100MF!B91</f>
        <v>3.5428600000000001</v>
      </c>
      <c r="B92">
        <f>after_T100MF!B91</f>
        <v>3.5320339999999999</v>
      </c>
    </row>
    <row r="93" spans="1:2" x14ac:dyDescent="0.3">
      <c r="A93">
        <f>before_T100MF!B92</f>
        <v>3.491724</v>
      </c>
      <c r="B93">
        <f>after_T100MF!B92</f>
        <v>3.4752130000000001</v>
      </c>
    </row>
    <row r="94" spans="1:2" x14ac:dyDescent="0.3">
      <c r="A94">
        <f>before_T100MF!B93</f>
        <v>3.4422320000000002</v>
      </c>
      <c r="B94">
        <f>after_T100MF!B93</f>
        <v>3.4263319999999999</v>
      </c>
    </row>
    <row r="95" spans="1:2" x14ac:dyDescent="0.3">
      <c r="A95">
        <f>before_T100MF!B94</f>
        <v>3.3884050000000001</v>
      </c>
      <c r="B95">
        <f>after_T100MF!B94</f>
        <v>3.3750580000000001</v>
      </c>
    </row>
    <row r="96" spans="1:2" x14ac:dyDescent="0.3">
      <c r="A96">
        <f>before_T100MF!B95</f>
        <v>3.3369369999999998</v>
      </c>
      <c r="B96">
        <f>after_T100MF!B95</f>
        <v>3.324281</v>
      </c>
    </row>
    <row r="97" spans="1:2" x14ac:dyDescent="0.3">
      <c r="A97">
        <f>before_T100MF!B96</f>
        <v>3.2868729999999999</v>
      </c>
      <c r="B97">
        <f>after_T100MF!B96</f>
        <v>3.2720069999999999</v>
      </c>
    </row>
    <row r="98" spans="1:2" x14ac:dyDescent="0.3">
      <c r="A98">
        <f>before_T100MF!B97</f>
        <v>3.2360199999999999</v>
      </c>
      <c r="B98">
        <f>after_T100MF!B97</f>
        <v>3.2233149999999999</v>
      </c>
    </row>
    <row r="99" spans="1:2" x14ac:dyDescent="0.3">
      <c r="A99">
        <f>before_T100MF!B98</f>
        <v>3.187001</v>
      </c>
      <c r="B99">
        <f>after_T100MF!B98</f>
        <v>3.1797029999999999</v>
      </c>
    </row>
    <row r="100" spans="1:2" x14ac:dyDescent="0.3">
      <c r="A100">
        <f>before_T100MF!B99</f>
        <v>3.1509710000000002</v>
      </c>
      <c r="B100">
        <f>after_T100MF!B99</f>
        <v>3.1454819999999999</v>
      </c>
    </row>
    <row r="101" spans="1:2" x14ac:dyDescent="0.3">
      <c r="A101">
        <f>before_T100MF!B100</f>
        <v>3.1102620000000001</v>
      </c>
      <c r="B101">
        <f>after_T100MF!B100</f>
        <v>3.107936</v>
      </c>
    </row>
    <row r="102" spans="1:2" x14ac:dyDescent="0.3">
      <c r="A102">
        <f>before_T100MF!B101</f>
        <v>3.0765479999999998</v>
      </c>
      <c r="B102">
        <f>after_T100MF!B101</f>
        <v>3.0727540000000002</v>
      </c>
    </row>
    <row r="103" spans="1:2" x14ac:dyDescent="0.3">
      <c r="A103">
        <f>before_T100MF!B102</f>
        <v>3.04237</v>
      </c>
      <c r="B103">
        <f>after_T100MF!B102</f>
        <v>3.0369959999999998</v>
      </c>
    </row>
    <row r="104" spans="1:2" x14ac:dyDescent="0.3">
      <c r="A104">
        <f>before_T100MF!B103</f>
        <v>3.005458</v>
      </c>
      <c r="B104">
        <f>after_T100MF!B103</f>
        <v>2.9999920000000002</v>
      </c>
    </row>
    <row r="105" spans="1:2" x14ac:dyDescent="0.3">
      <c r="A105">
        <f>before_T100MF!B104</f>
        <v>2.9709029999999998</v>
      </c>
      <c r="B105">
        <f>after_T100MF!B104</f>
        <v>2.9666739999999998</v>
      </c>
    </row>
    <row r="106" spans="1:2" x14ac:dyDescent="0.3">
      <c r="A106">
        <f>before_T100MF!B105</f>
        <v>2.934294</v>
      </c>
      <c r="B106">
        <f>after_T100MF!B105</f>
        <v>2.9299729999999999</v>
      </c>
    </row>
    <row r="107" spans="1:2" x14ac:dyDescent="0.3">
      <c r="A107">
        <f>before_T100MF!B106</f>
        <v>2.8997380000000001</v>
      </c>
      <c r="B107">
        <f>after_T100MF!B106</f>
        <v>2.8954909999999998</v>
      </c>
    </row>
    <row r="108" spans="1:2" x14ac:dyDescent="0.3">
      <c r="A108">
        <f>before_T100MF!B107</f>
        <v>2.8664670000000001</v>
      </c>
      <c r="B108">
        <f>after_T100MF!B107</f>
        <v>2.8612350000000002</v>
      </c>
    </row>
    <row r="109" spans="1:2" x14ac:dyDescent="0.3">
      <c r="A109">
        <f>before_T100MF!B108</f>
        <v>2.829628</v>
      </c>
      <c r="B109">
        <f>after_T100MF!B108</f>
        <v>2.824767</v>
      </c>
    </row>
    <row r="110" spans="1:2" x14ac:dyDescent="0.3">
      <c r="A110">
        <f>before_T100MF!B109</f>
        <v>2.794028</v>
      </c>
      <c r="B110">
        <f>after_T100MF!B109</f>
        <v>2.7897120000000002</v>
      </c>
    </row>
    <row r="111" spans="1:2" x14ac:dyDescent="0.3">
      <c r="A111">
        <f>before_T100MF!B110</f>
        <v>2.75807</v>
      </c>
      <c r="B111">
        <f>after_T100MF!B110</f>
        <v>2.7534990000000001</v>
      </c>
    </row>
    <row r="112" spans="1:2" x14ac:dyDescent="0.3">
      <c r="A112">
        <f>before_T100MF!B111</f>
        <v>2.7245360000000001</v>
      </c>
      <c r="B112">
        <f>after_T100MF!B111</f>
        <v>2.7185839999999999</v>
      </c>
    </row>
    <row r="113" spans="1:2" x14ac:dyDescent="0.3">
      <c r="A113">
        <f>before_T100MF!B112</f>
        <v>2.6877390000000001</v>
      </c>
      <c r="B113">
        <f>after_T100MF!B112</f>
        <v>2.6830590000000001</v>
      </c>
    </row>
    <row r="114" spans="1:2" x14ac:dyDescent="0.3">
      <c r="A114">
        <f>before_T100MF!B113</f>
        <v>2.652676</v>
      </c>
      <c r="B114">
        <f>after_T100MF!B113</f>
        <v>2.6488749999999999</v>
      </c>
    </row>
    <row r="115" spans="1:2" x14ac:dyDescent="0.3">
      <c r="A115">
        <f>before_T100MF!B114</f>
        <v>2.617953</v>
      </c>
      <c r="B115">
        <f>after_T100MF!B114</f>
        <v>2.6128450000000001</v>
      </c>
    </row>
    <row r="116" spans="1:2" x14ac:dyDescent="0.3">
      <c r="A116">
        <f>before_T100MF!B115</f>
        <v>2.581172</v>
      </c>
      <c r="B116">
        <f>after_T100MF!B115</f>
        <v>2.5758290000000001</v>
      </c>
    </row>
    <row r="117" spans="1:2" x14ac:dyDescent="0.3">
      <c r="A117">
        <f>before_T100MF!B116</f>
        <v>2.545874</v>
      </c>
      <c r="B117">
        <f>after_T100MF!B116</f>
        <v>2.5397620000000001</v>
      </c>
    </row>
    <row r="118" spans="1:2" x14ac:dyDescent="0.3">
      <c r="A118">
        <f>before_T100MF!B117</f>
        <v>2.509998</v>
      </c>
      <c r="B118">
        <f>after_T100MF!B117</f>
        <v>2.505617</v>
      </c>
    </row>
    <row r="119" spans="1:2" x14ac:dyDescent="0.3">
      <c r="A119">
        <f>before_T100MF!B118</f>
        <v>2.4734759999999998</v>
      </c>
      <c r="B119">
        <f>after_T100MF!B118</f>
        <v>2.4697779999999998</v>
      </c>
    </row>
    <row r="120" spans="1:2" x14ac:dyDescent="0.3">
      <c r="A120">
        <f>before_T100MF!B119</f>
        <v>2.4396140000000002</v>
      </c>
      <c r="B120">
        <f>after_T100MF!B119</f>
        <v>2.4336880000000001</v>
      </c>
    </row>
    <row r="121" spans="1:2" x14ac:dyDescent="0.3">
      <c r="A121">
        <f>before_T100MF!B120</f>
        <v>2.4039380000000001</v>
      </c>
      <c r="B121">
        <f>after_T100MF!B120</f>
        <v>2.399778</v>
      </c>
    </row>
    <row r="122" spans="1:2" x14ac:dyDescent="0.3">
      <c r="A122">
        <f>before_T100MF!B121</f>
        <v>2.3682799999999999</v>
      </c>
      <c r="B122">
        <f>after_T100MF!B121</f>
        <v>2.3671790000000001</v>
      </c>
    </row>
    <row r="123" spans="1:2" x14ac:dyDescent="0.3">
      <c r="A123">
        <f>before_T100MF!B122</f>
        <v>2.3960110000000001</v>
      </c>
      <c r="B123">
        <f>after_T100MF!B122</f>
        <v>2.4513530000000001</v>
      </c>
    </row>
    <row r="124" spans="1:2" x14ac:dyDescent="0.3">
      <c r="A124">
        <f>before_T100MF!B123</f>
        <v>2.6034299999999999</v>
      </c>
      <c r="B124">
        <f>after_T100MF!B123</f>
        <v>2.6697820000000001</v>
      </c>
    </row>
    <row r="125" spans="1:2" x14ac:dyDescent="0.3">
      <c r="A125">
        <f>before_T100MF!B124</f>
        <v>2.8256070000000002</v>
      </c>
      <c r="B125">
        <f>after_T100MF!B124</f>
        <v>2.8916189999999999</v>
      </c>
    </row>
    <row r="126" spans="1:2" x14ac:dyDescent="0.3">
      <c r="A126">
        <f>before_T100MF!B125</f>
        <v>3.0413070000000002</v>
      </c>
      <c r="B126">
        <f>after_T100MF!B125</f>
        <v>3.1081490000000001</v>
      </c>
    </row>
    <row r="127" spans="1:2" x14ac:dyDescent="0.3">
      <c r="A127">
        <f>before_T100MF!B126</f>
        <v>3.268005</v>
      </c>
      <c r="B127">
        <f>after_T100MF!B126</f>
        <v>3.3292169999999999</v>
      </c>
    </row>
    <row r="128" spans="1:2" x14ac:dyDescent="0.3">
      <c r="A128">
        <f>before_T100MF!B127</f>
        <v>3.4893619999999999</v>
      </c>
      <c r="B128">
        <f>after_T100MF!B127</f>
        <v>3.5542410000000002</v>
      </c>
    </row>
    <row r="129" spans="1:2" x14ac:dyDescent="0.3">
      <c r="A129">
        <f>before_T100MF!B128</f>
        <v>3.704199</v>
      </c>
      <c r="B129">
        <f>after_T100MF!B128</f>
        <v>3.7805819999999999</v>
      </c>
    </row>
    <row r="130" spans="1:2" x14ac:dyDescent="0.3">
      <c r="A130">
        <f>before_T100MF!B129</f>
        <v>3.9355859999999998</v>
      </c>
      <c r="B130">
        <f>after_T100MF!B129</f>
        <v>3.9938229999999999</v>
      </c>
    </row>
    <row r="131" spans="1:2" x14ac:dyDescent="0.3">
      <c r="A131">
        <f>before_T100MF!B130</f>
        <v>4.1508789999999998</v>
      </c>
      <c r="B131">
        <f>after_T100MF!B130</f>
        <v>4.2144769999999996</v>
      </c>
    </row>
    <row r="132" spans="1:2" x14ac:dyDescent="0.3">
      <c r="A132">
        <f>before_T100MF!B131</f>
        <v>4.3488860000000003</v>
      </c>
      <c r="B132">
        <f>after_T100MF!B131</f>
        <v>4.4318249999999999</v>
      </c>
    </row>
    <row r="133" spans="1:2" x14ac:dyDescent="0.3">
      <c r="A133">
        <f>before_T100MF!B132</f>
        <v>4.5794290000000002</v>
      </c>
      <c r="B133">
        <f>after_T100MF!B132</f>
        <v>4.6598889999999997</v>
      </c>
    </row>
    <row r="134" spans="1:2" x14ac:dyDescent="0.3">
      <c r="A134">
        <f>before_T100MF!B133</f>
        <v>4.7921310000000004</v>
      </c>
      <c r="B134">
        <f>after_T100MF!B133</f>
        <v>4.8919280000000001</v>
      </c>
    </row>
    <row r="135" spans="1:2" x14ac:dyDescent="0.3">
      <c r="A135">
        <f>before_T100MF!B134</f>
        <v>4.9927140000000003</v>
      </c>
      <c r="B135">
        <f>after_T100MF!B134</f>
        <v>5.1056749999999997</v>
      </c>
    </row>
    <row r="136" spans="1:2" x14ac:dyDescent="0.3">
      <c r="A136">
        <f>before_T100MF!B135</f>
        <v>5.2305349999999997</v>
      </c>
      <c r="B136">
        <f>after_T100MF!B135</f>
        <v>5.3259850000000002</v>
      </c>
    </row>
    <row r="137" spans="1:2" x14ac:dyDescent="0.3">
      <c r="A137">
        <f>before_T100MF!B136</f>
        <v>5.4843500000000001</v>
      </c>
      <c r="B137">
        <f>after_T100MF!B136</f>
        <v>5.5478009999999998</v>
      </c>
    </row>
    <row r="138" spans="1:2" x14ac:dyDescent="0.3">
      <c r="A138">
        <f>before_T100MF!B137</f>
        <v>5.6991779999999999</v>
      </c>
      <c r="B138">
        <f>after_T100MF!B137</f>
        <v>5.7734420000000002</v>
      </c>
    </row>
    <row r="139" spans="1:2" x14ac:dyDescent="0.3">
      <c r="A139">
        <f>before_T100MF!B138</f>
        <v>5.9190329999999998</v>
      </c>
      <c r="B139">
        <f>after_T100MF!B138</f>
        <v>5.9761949999999997</v>
      </c>
    </row>
    <row r="140" spans="1:2" x14ac:dyDescent="0.3">
      <c r="A140">
        <f>before_T100MF!B139</f>
        <v>6.1799480000000004</v>
      </c>
      <c r="B140">
        <f>after_T100MF!B139</f>
        <v>6.2163680000000001</v>
      </c>
    </row>
    <row r="141" spans="1:2" x14ac:dyDescent="0.3">
      <c r="A141">
        <f>before_T100MF!B140</f>
        <v>6.3884169999999996</v>
      </c>
      <c r="B141">
        <f>after_T100MF!B140</f>
        <v>6.423699</v>
      </c>
    </row>
    <row r="142" spans="1:2" x14ac:dyDescent="0.3">
      <c r="A142">
        <f>before_T100MF!B141</f>
        <v>6.5659679999999998</v>
      </c>
      <c r="B142">
        <f>after_T100MF!B141</f>
        <v>6.6482130000000002</v>
      </c>
    </row>
    <row r="143" spans="1:2" x14ac:dyDescent="0.3">
      <c r="A143">
        <f>before_T100MF!B142</f>
        <v>6.7906510000000004</v>
      </c>
      <c r="B143">
        <f>after_T100MF!B142</f>
        <v>6.8675369999999996</v>
      </c>
    </row>
    <row r="144" spans="1:2" x14ac:dyDescent="0.3">
      <c r="A144">
        <f>before_T100MF!B143</f>
        <v>6.9593949999999998</v>
      </c>
      <c r="B144">
        <f>after_T100MF!B143</f>
        <v>7.08528</v>
      </c>
    </row>
    <row r="145" spans="1:2" x14ac:dyDescent="0.3">
      <c r="A145">
        <f>before_T100MF!B144</f>
        <v>7.0968090000000004</v>
      </c>
      <c r="B145">
        <f>after_T100MF!B144</f>
        <v>7.3036300000000001</v>
      </c>
    </row>
    <row r="146" spans="1:2" x14ac:dyDescent="0.3">
      <c r="A146">
        <f>before_T100MF!B145</f>
        <v>7.2379660000000001</v>
      </c>
      <c r="B146">
        <f>after_T100MF!B145</f>
        <v>7.5135059999999996</v>
      </c>
    </row>
    <row r="147" spans="1:2" x14ac:dyDescent="0.3">
      <c r="A147">
        <f>before_T100MF!B146</f>
        <v>7.458958</v>
      </c>
      <c r="B147">
        <f>after_T100MF!B146</f>
        <v>7.4755979999999997</v>
      </c>
    </row>
    <row r="148" spans="1:2" x14ac:dyDescent="0.3">
      <c r="A148">
        <f>before_T100MF!B147</f>
        <v>7.3068030000000004</v>
      </c>
      <c r="B148">
        <f>after_T100MF!B147</f>
        <v>7.3420120000000004</v>
      </c>
    </row>
    <row r="149" spans="1:2" x14ac:dyDescent="0.3">
      <c r="A149">
        <f>before_T100MF!B148</f>
        <v>7.1326499999999999</v>
      </c>
      <c r="B149">
        <f>after_T100MF!B148</f>
        <v>7.2076589999999996</v>
      </c>
    </row>
    <row r="150" spans="1:2" x14ac:dyDescent="0.3">
      <c r="A150">
        <f>before_T100MF!B149</f>
        <v>7.0037200000000004</v>
      </c>
      <c r="B150">
        <f>after_T100MF!B149</f>
        <v>7.0609469999999996</v>
      </c>
    </row>
    <row r="151" spans="1:2" x14ac:dyDescent="0.3">
      <c r="A151">
        <f>before_T100MF!B150</f>
        <v>6.8849780000000003</v>
      </c>
      <c r="B151">
        <f>after_T100MF!B150</f>
        <v>6.9179690000000003</v>
      </c>
    </row>
    <row r="152" spans="1:2" x14ac:dyDescent="0.3">
      <c r="A152">
        <f>before_T100MF!B151</f>
        <v>6.7718980000000002</v>
      </c>
      <c r="B152">
        <f>after_T100MF!B151</f>
        <v>6.7883399999999998</v>
      </c>
    </row>
    <row r="153" spans="1:2" x14ac:dyDescent="0.3">
      <c r="A153">
        <f>before_T100MF!B152</f>
        <v>6.6549680000000002</v>
      </c>
      <c r="B153">
        <f>after_T100MF!B152</f>
        <v>6.6443500000000002</v>
      </c>
    </row>
    <row r="154" spans="1:2" x14ac:dyDescent="0.3">
      <c r="A154">
        <f>before_T100MF!B153</f>
        <v>6.5075979999999998</v>
      </c>
      <c r="B154">
        <f>after_T100MF!B153</f>
        <v>6.5064849999999996</v>
      </c>
    </row>
    <row r="155" spans="1:2" x14ac:dyDescent="0.3">
      <c r="A155">
        <f>before_T100MF!B154</f>
        <v>6.3719380000000001</v>
      </c>
      <c r="B155">
        <f>after_T100MF!B154</f>
        <v>6.369453</v>
      </c>
    </row>
    <row r="156" spans="1:2" x14ac:dyDescent="0.3">
      <c r="A156">
        <f>before_T100MF!B155</f>
        <v>6.239166</v>
      </c>
      <c r="B156">
        <f>after_T100MF!B155</f>
        <v>6.2318939999999996</v>
      </c>
    </row>
    <row r="157" spans="1:2" x14ac:dyDescent="0.3">
      <c r="A157">
        <f>before_T100MF!B156</f>
        <v>6.0907539999999996</v>
      </c>
      <c r="B157">
        <f>after_T100MF!B156</f>
        <v>6.089664</v>
      </c>
    </row>
    <row r="158" spans="1:2" x14ac:dyDescent="0.3">
      <c r="A158">
        <f>before_T100MF!B157</f>
        <v>5.9627999999999997</v>
      </c>
      <c r="B158">
        <f>after_T100MF!B157</f>
        <v>5.9472500000000004</v>
      </c>
    </row>
    <row r="159" spans="1:2" x14ac:dyDescent="0.3">
      <c r="A159">
        <f>before_T100MF!B158</f>
        <v>5.8268060000000004</v>
      </c>
      <c r="B159">
        <f>after_T100MF!B158</f>
        <v>5.8063750000000001</v>
      </c>
    </row>
    <row r="160" spans="1:2" x14ac:dyDescent="0.3">
      <c r="A160">
        <f>before_T100MF!B159</f>
        <v>5.6928570000000001</v>
      </c>
      <c r="B160">
        <f>after_T100MF!B159</f>
        <v>5.6710120000000002</v>
      </c>
    </row>
    <row r="161" spans="1:2" x14ac:dyDescent="0.3">
      <c r="A161">
        <f>before_T100MF!B160</f>
        <v>5.5585610000000001</v>
      </c>
      <c r="B161">
        <f>after_T100MF!B160</f>
        <v>5.5345940000000002</v>
      </c>
    </row>
    <row r="162" spans="1:2" x14ac:dyDescent="0.3">
      <c r="A162">
        <f>before_T100MF!B161</f>
        <v>5.4203809999999999</v>
      </c>
      <c r="B162">
        <f>after_T100MF!B161</f>
        <v>5.3911480000000003</v>
      </c>
    </row>
    <row r="163" spans="1:2" x14ac:dyDescent="0.3">
      <c r="A163">
        <f>before_T100MF!B162</f>
        <v>5.2831340000000004</v>
      </c>
      <c r="B163">
        <f>after_T100MF!B162</f>
        <v>5.2528959999999998</v>
      </c>
    </row>
    <row r="164" spans="1:2" x14ac:dyDescent="0.3">
      <c r="A164">
        <f>before_T100MF!B163</f>
        <v>5.1479799999999996</v>
      </c>
      <c r="B164">
        <f>after_T100MF!B163</f>
        <v>5.1170010000000001</v>
      </c>
    </row>
    <row r="165" spans="1:2" x14ac:dyDescent="0.3">
      <c r="A165">
        <f>before_T100MF!B164</f>
        <v>5.0103569999999999</v>
      </c>
      <c r="B165">
        <f>after_T100MF!B164</f>
        <v>4.9798840000000002</v>
      </c>
    </row>
    <row r="166" spans="1:2" x14ac:dyDescent="0.3">
      <c r="A166">
        <f>before_T100MF!B165</f>
        <v>4.8732329999999999</v>
      </c>
      <c r="B166">
        <f>after_T100MF!B165</f>
        <v>4.8405379999999996</v>
      </c>
    </row>
    <row r="167" spans="1:2" x14ac:dyDescent="0.3">
      <c r="A167">
        <f>before_T100MF!B166</f>
        <v>4.7263590000000004</v>
      </c>
      <c r="B167">
        <f>after_T100MF!B166</f>
        <v>4.7033329999999998</v>
      </c>
    </row>
    <row r="168" spans="1:2" x14ac:dyDescent="0.3">
      <c r="A168">
        <f>before_T100MF!B167</f>
        <v>4.5881660000000002</v>
      </c>
      <c r="B168">
        <f>after_T100MF!B167</f>
        <v>4.5650190000000004</v>
      </c>
    </row>
    <row r="169" spans="1:2" x14ac:dyDescent="0.3">
      <c r="A169">
        <f>before_T100MF!B168</f>
        <v>4.4564570000000003</v>
      </c>
      <c r="B169">
        <f>after_T100MF!B168</f>
        <v>4.4275529999999996</v>
      </c>
    </row>
    <row r="170" spans="1:2" x14ac:dyDescent="0.3">
      <c r="A170">
        <f>before_T100MF!B169</f>
        <v>4.3101159999999998</v>
      </c>
      <c r="B170">
        <f>after_T100MF!B169</f>
        <v>4.2905059999999997</v>
      </c>
    </row>
    <row r="171" spans="1:2" x14ac:dyDescent="0.3">
      <c r="A171">
        <f>before_T100MF!B170</f>
        <v>4.2328419999999998</v>
      </c>
      <c r="B171">
        <f>after_T100MF!B170</f>
        <v>4.2364750000000004</v>
      </c>
    </row>
    <row r="172" spans="1:2" x14ac:dyDescent="0.3">
      <c r="A172">
        <f>before_T100MF!B171</f>
        <v>4.2306569999999999</v>
      </c>
      <c r="B172">
        <f>after_T100MF!B171</f>
        <v>4.2360600000000002</v>
      </c>
    </row>
    <row r="173" spans="1:2" x14ac:dyDescent="0.3">
      <c r="A173">
        <f>before_T100MF!B172</f>
        <v>4.231649</v>
      </c>
      <c r="B173">
        <f>after_T100MF!B172</f>
        <v>4.2380310000000003</v>
      </c>
    </row>
    <row r="174" spans="1:2" x14ac:dyDescent="0.3">
      <c r="A174">
        <f>before_T100MF!B173</f>
        <v>4.2319139999999997</v>
      </c>
      <c r="B174">
        <f>after_T100MF!B173</f>
        <v>4.2385650000000004</v>
      </c>
    </row>
    <row r="175" spans="1:2" x14ac:dyDescent="0.3">
      <c r="A175">
        <f>before_T100MF!B174</f>
        <v>4.2297880000000001</v>
      </c>
      <c r="B175">
        <f>after_T100MF!B174</f>
        <v>4.2381339999999996</v>
      </c>
    </row>
    <row r="176" spans="1:2" x14ac:dyDescent="0.3">
      <c r="A176">
        <f>before_T100MF!B175</f>
        <v>4.2305020000000004</v>
      </c>
      <c r="B176">
        <f>after_T100MF!B175</f>
        <v>4.2381510000000002</v>
      </c>
    </row>
    <row r="177" spans="1:2" x14ac:dyDescent="0.3">
      <c r="A177">
        <f>before_T100MF!B176</f>
        <v>4.22987</v>
      </c>
      <c r="B177">
        <f>after_T100MF!B176</f>
        <v>4.2383709999999999</v>
      </c>
    </row>
    <row r="178" spans="1:2" x14ac:dyDescent="0.3">
      <c r="A178">
        <f>before_T100MF!B177</f>
        <v>4.2289789999999998</v>
      </c>
      <c r="B178">
        <f>after_T100MF!B177</f>
        <v>4.2366539999999997</v>
      </c>
    </row>
    <row r="179" spans="1:2" x14ac:dyDescent="0.3">
      <c r="A179">
        <f>before_T100MF!B178</f>
        <v>4.2306879999999998</v>
      </c>
      <c r="B179">
        <f>after_T100MF!B178</f>
        <v>4.2380139999999997</v>
      </c>
    </row>
    <row r="180" spans="1:2" x14ac:dyDescent="0.3">
      <c r="A180">
        <f>before_T100MF!B179</f>
        <v>4.2330069999999997</v>
      </c>
      <c r="B180">
        <f>after_T100MF!B179</f>
        <v>4.238766</v>
      </c>
    </row>
    <row r="181" spans="1:2" x14ac:dyDescent="0.3">
      <c r="A181">
        <f>before_T100MF!B180</f>
        <v>4.2296829999999996</v>
      </c>
      <c r="B181">
        <f>after_T100MF!B180</f>
        <v>4.2370549999999998</v>
      </c>
    </row>
    <row r="182" spans="1:2" x14ac:dyDescent="0.3">
      <c r="A182">
        <f>before_T100MF!B181</f>
        <v>4.2306280000000003</v>
      </c>
      <c r="B182">
        <f>after_T100MF!B181</f>
        <v>4.2373050000000001</v>
      </c>
    </row>
    <row r="183" spans="1:2" x14ac:dyDescent="0.3">
      <c r="A183">
        <f>before_T100MF!B182</f>
        <v>4.2289149999999998</v>
      </c>
      <c r="B183">
        <f>after_T100MF!B182</f>
        <v>4.2379110000000004</v>
      </c>
    </row>
    <row r="184" spans="1:2" x14ac:dyDescent="0.3">
      <c r="A184">
        <f>before_T100MF!B183</f>
        <v>4.2273800000000001</v>
      </c>
      <c r="B184">
        <f>after_T100MF!B183</f>
        <v>4.2372909999999999</v>
      </c>
    </row>
    <row r="185" spans="1:2" x14ac:dyDescent="0.3">
      <c r="A185">
        <f>before_T100MF!B184</f>
        <v>4.2293529999999997</v>
      </c>
      <c r="B185">
        <f>after_T100MF!B184</f>
        <v>4.2378359999999997</v>
      </c>
    </row>
    <row r="186" spans="1:2" x14ac:dyDescent="0.3">
      <c r="A186">
        <f>before_T100MF!B185</f>
        <v>4.2291369999999997</v>
      </c>
      <c r="B186">
        <f>after_T100MF!B185</f>
        <v>4.2390400000000001</v>
      </c>
    </row>
    <row r="187" spans="1:2" x14ac:dyDescent="0.3">
      <c r="A187">
        <f>before_T100MF!B186</f>
        <v>4.229304</v>
      </c>
      <c r="B187">
        <f>after_T100MF!B186</f>
        <v>4.2347720000000004</v>
      </c>
    </row>
    <row r="188" spans="1:2" x14ac:dyDescent="0.3">
      <c r="A188">
        <f>before_T100MF!B187</f>
        <v>4.2309580000000002</v>
      </c>
      <c r="B188">
        <f>after_T100MF!B187</f>
        <v>4.236612</v>
      </c>
    </row>
    <row r="189" spans="1:2" x14ac:dyDescent="0.3">
      <c r="A189">
        <f>before_T100MF!B188</f>
        <v>4.2301099999999998</v>
      </c>
      <c r="B189">
        <f>after_T100MF!B188</f>
        <v>4.2355239999999998</v>
      </c>
    </row>
    <row r="190" spans="1:2" x14ac:dyDescent="0.3">
      <c r="A190">
        <f>before_T100MF!B189</f>
        <v>4.2306330000000001</v>
      </c>
      <c r="B190">
        <f>after_T100MF!B189</f>
        <v>4.2375400000000001</v>
      </c>
    </row>
    <row r="191" spans="1:2" x14ac:dyDescent="0.3">
      <c r="A191">
        <f>before_T100MF!B190</f>
        <v>4.228148</v>
      </c>
      <c r="B191">
        <f>after_T100MF!B190</f>
        <v>4.2363189999999999</v>
      </c>
    </row>
    <row r="192" spans="1:2" x14ac:dyDescent="0.3">
      <c r="A192">
        <f>before_T100MF!B191</f>
        <v>4.2260859999999996</v>
      </c>
      <c r="B192">
        <f>after_T100MF!B191</f>
        <v>4.2356550000000004</v>
      </c>
    </row>
    <row r="193" spans="1:2" x14ac:dyDescent="0.3">
      <c r="A193">
        <f>before_T100MF!B192</f>
        <v>4.2295999999999996</v>
      </c>
      <c r="B193">
        <f>after_T100MF!B192</f>
        <v>4.2375249999999998</v>
      </c>
    </row>
    <row r="194" spans="1:2" x14ac:dyDescent="0.3">
      <c r="A194">
        <f>before_T100MF!B193</f>
        <v>4.2298770000000001</v>
      </c>
      <c r="B194">
        <f>after_T100MF!B193</f>
        <v>4.2389239999999999</v>
      </c>
    </row>
    <row r="195" spans="1:2" x14ac:dyDescent="0.3">
      <c r="A195">
        <f>before_T100MF!B194</f>
        <v>4.3100240000000003</v>
      </c>
      <c r="B195">
        <f>after_T100MF!B194</f>
        <v>4.3705049999999996</v>
      </c>
    </row>
    <row r="196" spans="1:2" x14ac:dyDescent="0.3">
      <c r="A196">
        <f>before_T100MF!B195</f>
        <v>4.5245009999999999</v>
      </c>
      <c r="B196">
        <f>after_T100MF!B195</f>
        <v>4.5972600000000003</v>
      </c>
    </row>
    <row r="197" spans="1:2" x14ac:dyDescent="0.3">
      <c r="A197">
        <f>before_T100MF!B196</f>
        <v>4.7483380000000004</v>
      </c>
      <c r="B197">
        <f>after_T100MF!B196</f>
        <v>4.8124919999999998</v>
      </c>
    </row>
    <row r="198" spans="1:2" x14ac:dyDescent="0.3">
      <c r="A198">
        <f>before_T100MF!B197</f>
        <v>4.964836</v>
      </c>
      <c r="B198">
        <f>after_T100MF!B197</f>
        <v>5.0286679999999997</v>
      </c>
    </row>
    <row r="199" spans="1:2" x14ac:dyDescent="0.3">
      <c r="A199">
        <f>before_T100MF!B198</f>
        <v>5.1652259999999997</v>
      </c>
      <c r="B199">
        <f>after_T100MF!B198</f>
        <v>5.2446840000000003</v>
      </c>
    </row>
    <row r="200" spans="1:2" x14ac:dyDescent="0.3">
      <c r="A200">
        <f>before_T100MF!B199</f>
        <v>5.3291269999999997</v>
      </c>
      <c r="B200">
        <f>after_T100MF!B199</f>
        <v>5.4658499999999997</v>
      </c>
    </row>
    <row r="201" spans="1:2" x14ac:dyDescent="0.3">
      <c r="A201">
        <f>before_T100MF!B200</f>
        <v>5.5875760000000003</v>
      </c>
      <c r="B201">
        <f>after_T100MF!B200</f>
        <v>5.6826280000000002</v>
      </c>
    </row>
    <row r="202" spans="1:2" x14ac:dyDescent="0.3">
      <c r="A202">
        <f>before_T100MF!B201</f>
        <v>5.8088189999999997</v>
      </c>
      <c r="B202">
        <f>after_T100MF!B201</f>
        <v>5.9026639999999997</v>
      </c>
    </row>
    <row r="203" spans="1:2" x14ac:dyDescent="0.3">
      <c r="A203">
        <f>before_T100MF!B202</f>
        <v>5.9935549999999997</v>
      </c>
      <c r="B203">
        <f>after_T100MF!B202</f>
        <v>6.1135799999999998</v>
      </c>
    </row>
    <row r="204" spans="1:2" x14ac:dyDescent="0.3">
      <c r="A204">
        <f>before_T100MF!B203</f>
        <v>6.2850289999999998</v>
      </c>
      <c r="B204">
        <f>after_T100MF!B203</f>
        <v>6.337523</v>
      </c>
    </row>
    <row r="205" spans="1:2" x14ac:dyDescent="0.3">
      <c r="A205">
        <f>before_T100MF!B204</f>
        <v>6.5006469999999998</v>
      </c>
      <c r="B205">
        <f>after_T100MF!B204</f>
        <v>6.563885</v>
      </c>
    </row>
    <row r="206" spans="1:2" x14ac:dyDescent="0.3">
      <c r="A206">
        <f>before_T100MF!B205</f>
        <v>6.7138489999999997</v>
      </c>
      <c r="B206">
        <f>after_T100MF!B205</f>
        <v>6.7728000000000002</v>
      </c>
    </row>
    <row r="207" spans="1:2" x14ac:dyDescent="0.3">
      <c r="A207">
        <f>before_T100MF!B206</f>
        <v>6.982278</v>
      </c>
      <c r="B207">
        <f>after_T100MF!B206</f>
        <v>6.9861769999999996</v>
      </c>
    </row>
    <row r="208" spans="1:2" x14ac:dyDescent="0.3">
      <c r="A208">
        <f>before_T100MF!B207</f>
        <v>7.178553</v>
      </c>
      <c r="B208">
        <f>after_T100MF!B207</f>
        <v>7.2091399999999997</v>
      </c>
    </row>
    <row r="209" spans="1:2" x14ac:dyDescent="0.3">
      <c r="A209">
        <f>before_T100MF!B208</f>
        <v>7.3077829999999997</v>
      </c>
      <c r="B209">
        <f>after_T100MF!B208</f>
        <v>7.4324810000000001</v>
      </c>
    </row>
    <row r="210" spans="1:2" x14ac:dyDescent="0.3">
      <c r="A210">
        <f>before_T100MF!B209</f>
        <v>7.5646069999999996</v>
      </c>
      <c r="B210">
        <f>after_T100MF!B209</f>
        <v>7.6596580000000003</v>
      </c>
    </row>
    <row r="211" spans="1:2" x14ac:dyDescent="0.3">
      <c r="A211">
        <f>before_T100MF!B210</f>
        <v>7.6504320000000003</v>
      </c>
      <c r="B211">
        <f>after_T100MF!B210</f>
        <v>7.8645519999999998</v>
      </c>
    </row>
    <row r="212" spans="1:2" x14ac:dyDescent="0.3">
      <c r="A212">
        <f>before_T100MF!B211</f>
        <v>8.0508640000000007</v>
      </c>
      <c r="B212">
        <f>after_T100MF!B211</f>
        <v>8.0949390000000001</v>
      </c>
    </row>
    <row r="213" spans="1:2" x14ac:dyDescent="0.3">
      <c r="A213">
        <f>before_T100MF!B212</f>
        <v>8.4327889999999996</v>
      </c>
      <c r="B213">
        <f>after_T100MF!B212</f>
        <v>8.3016850000000009</v>
      </c>
    </row>
    <row r="214" spans="1:2" x14ac:dyDescent="0.3">
      <c r="A214">
        <f>before_T100MF!B213</f>
        <v>8.5242290000000001</v>
      </c>
      <c r="B214">
        <f>after_T100MF!B213</f>
        <v>8.5090909999999997</v>
      </c>
    </row>
    <row r="215" spans="1:2" x14ac:dyDescent="0.3">
      <c r="A215">
        <f>before_T100MF!B214</f>
        <v>8.7936110000000003</v>
      </c>
      <c r="B215">
        <f>after_T100MF!B214</f>
        <v>8.7309040000000007</v>
      </c>
    </row>
    <row r="216" spans="1:2" x14ac:dyDescent="0.3">
      <c r="A216">
        <f>before_T100MF!B215</f>
        <v>8.9955359999999995</v>
      </c>
      <c r="B216">
        <f>after_T100MF!B215</f>
        <v>8.9470329999999993</v>
      </c>
    </row>
    <row r="217" spans="1:2" x14ac:dyDescent="0.3">
      <c r="A217">
        <f>before_T100MF!B216</f>
        <v>9.2101830000000007</v>
      </c>
      <c r="B217">
        <f>after_T100MF!B216</f>
        <v>9.1892490000000002</v>
      </c>
    </row>
    <row r="218" spans="1:2" x14ac:dyDescent="0.3">
      <c r="A218">
        <f>before_T100MF!B217</f>
        <v>9.3538890000000006</v>
      </c>
      <c r="B218">
        <f>after_T100MF!B217</f>
        <v>9.3685320000000001</v>
      </c>
    </row>
    <row r="219" spans="1:2" x14ac:dyDescent="0.3">
      <c r="A219">
        <f>before_T100MF!B218</f>
        <v>9.4344249999999992</v>
      </c>
      <c r="B219">
        <f>after_T100MF!B218</f>
        <v>9.3872289999999996</v>
      </c>
    </row>
    <row r="220" spans="1:2" x14ac:dyDescent="0.3">
      <c r="A220">
        <f>before_T100MF!B219</f>
        <v>9.3103259999999999</v>
      </c>
      <c r="B220">
        <f>after_T100MF!B219</f>
        <v>9.2956149999999997</v>
      </c>
    </row>
    <row r="221" spans="1:2" x14ac:dyDescent="0.3">
      <c r="A221">
        <f>before_T100MF!B220</f>
        <v>9.2627550000000003</v>
      </c>
      <c r="B221">
        <f>after_T100MF!B220</f>
        <v>9.1888850000000009</v>
      </c>
    </row>
    <row r="222" spans="1:2" x14ac:dyDescent="0.3">
      <c r="A222">
        <f>before_T100MF!B221</f>
        <v>9.1688759999999991</v>
      </c>
      <c r="B222">
        <f>after_T100MF!B221</f>
        <v>9.1110389999999999</v>
      </c>
    </row>
    <row r="223" spans="1:2" x14ac:dyDescent="0.3">
      <c r="A223">
        <f>before_T100MF!B222</f>
        <v>9.0292200000000005</v>
      </c>
      <c r="B223">
        <f>after_T100MF!B222</f>
        <v>9.0205389999999994</v>
      </c>
    </row>
    <row r="224" spans="1:2" x14ac:dyDescent="0.3">
      <c r="A224">
        <f>before_T100MF!B223</f>
        <v>8.9967480000000002</v>
      </c>
      <c r="B224">
        <f>after_T100MF!B223</f>
        <v>8.9288980000000002</v>
      </c>
    </row>
    <row r="225" spans="1:2" x14ac:dyDescent="0.3">
      <c r="A225">
        <f>before_T100MF!B224</f>
        <v>8.8915629999999997</v>
      </c>
      <c r="B225">
        <f>after_T100MF!B224</f>
        <v>8.8325580000000006</v>
      </c>
    </row>
    <row r="226" spans="1:2" x14ac:dyDescent="0.3">
      <c r="A226">
        <f>before_T100MF!B225</f>
        <v>8.768796</v>
      </c>
      <c r="B226">
        <f>after_T100MF!B225</f>
        <v>8.7492129999999992</v>
      </c>
    </row>
    <row r="227" spans="1:2" x14ac:dyDescent="0.3">
      <c r="A227">
        <f>before_T100MF!B226</f>
        <v>8.7276830000000007</v>
      </c>
      <c r="B227">
        <f>after_T100MF!B226</f>
        <v>8.6649930000000008</v>
      </c>
    </row>
    <row r="228" spans="1:2" x14ac:dyDescent="0.3">
      <c r="A228">
        <f>before_T100MF!B227</f>
        <v>8.6266289999999994</v>
      </c>
      <c r="B228">
        <f>after_T100MF!B227</f>
        <v>8.5754900000000003</v>
      </c>
    </row>
    <row r="229" spans="1:2" x14ac:dyDescent="0.3">
      <c r="A229">
        <f>before_T100MF!B228</f>
        <v>8.5163390000000003</v>
      </c>
      <c r="B229">
        <f>after_T100MF!B228</f>
        <v>8.4836410000000004</v>
      </c>
    </row>
    <row r="230" spans="1:2" x14ac:dyDescent="0.3">
      <c r="A230">
        <f>before_T100MF!B229</f>
        <v>8.4198240000000002</v>
      </c>
      <c r="B230">
        <f>after_T100MF!B229</f>
        <v>8.3928659999999997</v>
      </c>
    </row>
    <row r="231" spans="1:2" x14ac:dyDescent="0.3">
      <c r="A231">
        <f>before_T100MF!B230</f>
        <v>8.3361199999999993</v>
      </c>
      <c r="B231">
        <f>after_T100MF!B230</f>
        <v>8.3086260000000003</v>
      </c>
    </row>
    <row r="232" spans="1:2" x14ac:dyDescent="0.3">
      <c r="A232">
        <f>before_T100MF!B231</f>
        <v>8.2391330000000007</v>
      </c>
      <c r="B232">
        <f>after_T100MF!B231</f>
        <v>8.2133500000000002</v>
      </c>
    </row>
    <row r="233" spans="1:2" x14ac:dyDescent="0.3">
      <c r="A233">
        <f>before_T100MF!B232</f>
        <v>8.1438140000000008</v>
      </c>
      <c r="B233">
        <f>after_T100MF!B232</f>
        <v>8.133991</v>
      </c>
    </row>
    <row r="234" spans="1:2" x14ac:dyDescent="0.3">
      <c r="A234">
        <f>before_T100MF!B233</f>
        <v>8.0681840000000005</v>
      </c>
      <c r="B234">
        <f>after_T100MF!B233</f>
        <v>8.0485450000000007</v>
      </c>
    </row>
    <row r="235" spans="1:2" x14ac:dyDescent="0.3">
      <c r="A235">
        <f>before_T100MF!B234</f>
        <v>7.958666</v>
      </c>
      <c r="B235">
        <f>after_T100MF!B234</f>
        <v>7.9559689999999996</v>
      </c>
    </row>
    <row r="236" spans="1:2" x14ac:dyDescent="0.3">
      <c r="A236">
        <f>before_T100MF!B235</f>
        <v>7.7672790000000003</v>
      </c>
      <c r="B236">
        <f>after_T100MF!B235</f>
        <v>7.8669640000000003</v>
      </c>
    </row>
    <row r="237" spans="1:2" x14ac:dyDescent="0.3">
      <c r="A237">
        <f>before_T100MF!B236</f>
        <v>7.7302679999999997</v>
      </c>
      <c r="B237">
        <f>after_T100MF!B236</f>
        <v>7.7797660000000004</v>
      </c>
    </row>
    <row r="238" spans="1:2" x14ac:dyDescent="0.3">
      <c r="A238">
        <f>before_T100MF!B237</f>
        <v>7.7032550000000004</v>
      </c>
      <c r="B238">
        <f>after_T100MF!B237</f>
        <v>7.6894710000000002</v>
      </c>
    </row>
    <row r="239" spans="1:2" x14ac:dyDescent="0.3">
      <c r="A239">
        <f>before_T100MF!B238</f>
        <v>7.628247</v>
      </c>
      <c r="B239">
        <f>after_T100MF!B238</f>
        <v>7.6014369999999998</v>
      </c>
    </row>
    <row r="240" spans="1:2" x14ac:dyDescent="0.3">
      <c r="A240">
        <f>before_T100MF!B239</f>
        <v>7.5294410000000003</v>
      </c>
      <c r="B240">
        <f>after_T100MF!B239</f>
        <v>7.5150680000000003</v>
      </c>
    </row>
    <row r="241" spans="1:2" x14ac:dyDescent="0.3">
      <c r="A241">
        <f>before_T100MF!B240</f>
        <v>7.4358490000000002</v>
      </c>
      <c r="B241">
        <f>after_T100MF!B240</f>
        <v>7.4223249999999998</v>
      </c>
    </row>
    <row r="242" spans="1:2" x14ac:dyDescent="0.3">
      <c r="A242">
        <f>before_T100MF!B241</f>
        <v>7.3591290000000003</v>
      </c>
      <c r="B242">
        <f>after_T100MF!B241</f>
        <v>7.3347910000000001</v>
      </c>
    </row>
    <row r="243" spans="1:2" x14ac:dyDescent="0.3">
      <c r="A243">
        <f>before_T100MF!B242</f>
        <v>7.2788490000000001</v>
      </c>
      <c r="B243">
        <f>after_T100MF!B242</f>
        <v>7.2529029999999999</v>
      </c>
    </row>
    <row r="244" spans="1:2" x14ac:dyDescent="0.3">
      <c r="A244">
        <f>before_T100MF!B243</f>
        <v>7.1843680000000001</v>
      </c>
      <c r="B244">
        <f>after_T100MF!B243</f>
        <v>7.1700929999999996</v>
      </c>
    </row>
    <row r="245" spans="1:2" x14ac:dyDescent="0.3">
      <c r="A245">
        <f>before_T100MF!B244</f>
        <v>7.0949689999999999</v>
      </c>
      <c r="B245">
        <f>after_T100MF!B244</f>
        <v>7.0886490000000002</v>
      </c>
    </row>
    <row r="246" spans="1:2" x14ac:dyDescent="0.3">
      <c r="A246">
        <f>before_T100MF!B245</f>
        <v>7.0111410000000003</v>
      </c>
      <c r="B246">
        <f>after_T100MF!B245</f>
        <v>7.002777</v>
      </c>
    </row>
    <row r="247" spans="1:2" x14ac:dyDescent="0.3">
      <c r="A247">
        <f>before_T100MF!B246</f>
        <v>6.9320310000000003</v>
      </c>
      <c r="B247">
        <f>after_T100MF!B246</f>
        <v>6.9206830000000004</v>
      </c>
    </row>
    <row r="248" spans="1:2" x14ac:dyDescent="0.3">
      <c r="A248">
        <f>before_T100MF!B247</f>
        <v>6.852258</v>
      </c>
      <c r="B248">
        <f>after_T100MF!B247</f>
        <v>6.8394329999999997</v>
      </c>
    </row>
    <row r="249" spans="1:2" x14ac:dyDescent="0.3">
      <c r="A249">
        <f>before_T100MF!B248</f>
        <v>6.7707639999999998</v>
      </c>
      <c r="B249">
        <f>after_T100MF!B248</f>
        <v>6.7560799999999999</v>
      </c>
    </row>
    <row r="250" spans="1:2" x14ac:dyDescent="0.3">
      <c r="A250">
        <f>before_T100MF!B249</f>
        <v>6.6906280000000002</v>
      </c>
      <c r="B250">
        <f>after_T100MF!B249</f>
        <v>6.6745359999999998</v>
      </c>
    </row>
    <row r="251" spans="1:2" x14ac:dyDescent="0.3">
      <c r="A251">
        <f>before_T100MF!B250</f>
        <v>6.606503</v>
      </c>
      <c r="B251">
        <f>after_T100MF!B250</f>
        <v>6.5910739999999999</v>
      </c>
    </row>
    <row r="252" spans="1:2" x14ac:dyDescent="0.3">
      <c r="A252">
        <f>before_T100MF!B251</f>
        <v>6.5255979999999996</v>
      </c>
      <c r="B252">
        <f>after_T100MF!B251</f>
        <v>6.5118679999999998</v>
      </c>
    </row>
    <row r="253" spans="1:2" x14ac:dyDescent="0.3">
      <c r="A253">
        <f>before_T100MF!B252</f>
        <v>6.4355650000000004</v>
      </c>
      <c r="B253">
        <f>after_T100MF!B252</f>
        <v>6.4279450000000002</v>
      </c>
    </row>
    <row r="254" spans="1:2" x14ac:dyDescent="0.3">
      <c r="A254">
        <f>before_T100MF!B253</f>
        <v>6.3542310000000004</v>
      </c>
      <c r="B254">
        <f>after_T100MF!B253</f>
        <v>6.3429849999999997</v>
      </c>
    </row>
    <row r="255" spans="1:2" x14ac:dyDescent="0.3">
      <c r="A255">
        <f>before_T100MF!B254</f>
        <v>6.2705279999999997</v>
      </c>
      <c r="B255">
        <f>after_T100MF!B254</f>
        <v>6.2635079999999999</v>
      </c>
    </row>
    <row r="256" spans="1:2" x14ac:dyDescent="0.3">
      <c r="A256">
        <f>before_T100MF!B255</f>
        <v>6.1895850000000001</v>
      </c>
      <c r="B256">
        <f>after_T100MF!B255</f>
        <v>6.1791619999999998</v>
      </c>
    </row>
    <row r="257" spans="1:2" x14ac:dyDescent="0.3">
      <c r="A257">
        <f>before_T100MF!B256</f>
        <v>6.1088849999999999</v>
      </c>
      <c r="B257">
        <f>after_T100MF!B256</f>
        <v>6.09619</v>
      </c>
    </row>
    <row r="258" spans="1:2" x14ac:dyDescent="0.3">
      <c r="A258">
        <f>before_T100MF!B257</f>
        <v>6.0302030000000002</v>
      </c>
      <c r="B258">
        <f>after_T100MF!B257</f>
        <v>6.0140019999999996</v>
      </c>
    </row>
    <row r="259" spans="1:2" x14ac:dyDescent="0.3">
      <c r="A259">
        <f>before_T100MF!B258</f>
        <v>5.9542799999999998</v>
      </c>
      <c r="B259">
        <f>after_T100MF!B258</f>
        <v>5.9317070000000003</v>
      </c>
    </row>
    <row r="260" spans="1:2" x14ac:dyDescent="0.3">
      <c r="A260">
        <f>before_T100MF!B259</f>
        <v>5.8780539999999997</v>
      </c>
      <c r="B260">
        <f>after_T100MF!B259</f>
        <v>5.8496509999999997</v>
      </c>
    </row>
    <row r="261" spans="1:2" x14ac:dyDescent="0.3">
      <c r="A261">
        <f>before_T100MF!B260</f>
        <v>5.7948760000000004</v>
      </c>
      <c r="B261">
        <f>after_T100MF!B260</f>
        <v>5.7696610000000002</v>
      </c>
    </row>
    <row r="262" spans="1:2" x14ac:dyDescent="0.3">
      <c r="A262">
        <f>before_T100MF!B261</f>
        <v>5.7131369999999997</v>
      </c>
      <c r="B262">
        <f>after_T100MF!B261</f>
        <v>5.688307</v>
      </c>
    </row>
    <row r="263" spans="1:2" x14ac:dyDescent="0.3">
      <c r="A263">
        <f>before_T100MF!B262</f>
        <v>5.6333349999999998</v>
      </c>
      <c r="B263">
        <f>after_T100MF!B262</f>
        <v>5.605067</v>
      </c>
    </row>
    <row r="264" spans="1:2" x14ac:dyDescent="0.3">
      <c r="A264">
        <f>before_T100MF!B263</f>
        <v>5.5495700000000001</v>
      </c>
      <c r="B264">
        <f>after_T100MF!B263</f>
        <v>5.5239979999999997</v>
      </c>
    </row>
    <row r="265" spans="1:2" x14ac:dyDescent="0.3">
      <c r="A265">
        <f>before_T100MF!B264</f>
        <v>5.4583589999999997</v>
      </c>
      <c r="B265">
        <f>after_T100MF!B264</f>
        <v>5.4442779999999997</v>
      </c>
    </row>
    <row r="266" spans="1:2" x14ac:dyDescent="0.3">
      <c r="A266">
        <f>before_T100MF!B265</f>
        <v>5.3733380000000004</v>
      </c>
      <c r="B266">
        <f>after_T100MF!B265</f>
        <v>5.362247</v>
      </c>
    </row>
    <row r="267" spans="1:2" x14ac:dyDescent="0.3">
      <c r="A267">
        <f>before_T100MF!B266</f>
        <v>5.3032240000000002</v>
      </c>
      <c r="B267">
        <f>after_T100MF!B266</f>
        <v>5.3020899999999997</v>
      </c>
    </row>
    <row r="268" spans="1:2" x14ac:dyDescent="0.3">
      <c r="A268">
        <f>before_T100MF!B267</f>
        <v>5.2531619999999997</v>
      </c>
      <c r="B268">
        <f>after_T100MF!B267</f>
        <v>5.2557349999999996</v>
      </c>
    </row>
    <row r="269" spans="1:2" x14ac:dyDescent="0.3">
      <c r="A269">
        <f>before_T100MF!B268</f>
        <v>5.2041550000000001</v>
      </c>
      <c r="B269">
        <f>after_T100MF!B268</f>
        <v>5.2075139999999998</v>
      </c>
    </row>
    <row r="270" spans="1:2" x14ac:dyDescent="0.3">
      <c r="A270">
        <f>before_T100MF!B269</f>
        <v>5.1553509999999996</v>
      </c>
      <c r="B270">
        <f>after_T100MF!B269</f>
        <v>5.157521</v>
      </c>
    </row>
    <row r="271" spans="1:2" x14ac:dyDescent="0.3">
      <c r="A271">
        <f>before_T100MF!B270</f>
        <v>5.1048039999999997</v>
      </c>
      <c r="B271">
        <f>after_T100MF!B270</f>
        <v>5.1099750000000004</v>
      </c>
    </row>
    <row r="272" spans="1:2" x14ac:dyDescent="0.3">
      <c r="A272">
        <f>before_T100MF!B271</f>
        <v>5.0547880000000003</v>
      </c>
      <c r="B272">
        <f>after_T100MF!B271</f>
        <v>5.0617739999999998</v>
      </c>
    </row>
    <row r="273" spans="1:2" x14ac:dyDescent="0.3">
      <c r="A273">
        <f>before_T100MF!B272</f>
        <v>5.0096179999999997</v>
      </c>
      <c r="B273">
        <f>after_T100MF!B272</f>
        <v>5.0133070000000002</v>
      </c>
    </row>
    <row r="274" spans="1:2" x14ac:dyDescent="0.3">
      <c r="A274">
        <f>before_T100MF!B273</f>
        <v>4.961652</v>
      </c>
      <c r="B274">
        <f>after_T100MF!B273</f>
        <v>4.9652070000000004</v>
      </c>
    </row>
    <row r="275" spans="1:2" x14ac:dyDescent="0.3">
      <c r="A275">
        <f>before_T100MF!B274</f>
        <v>4.9107469999999998</v>
      </c>
      <c r="B275">
        <f>after_T100MF!B274</f>
        <v>4.9180659999999996</v>
      </c>
    </row>
    <row r="276" spans="1:2" x14ac:dyDescent="0.3">
      <c r="A276">
        <f>before_T100MF!B275</f>
        <v>4.8668040000000001</v>
      </c>
      <c r="B276">
        <f>after_T100MF!B275</f>
        <v>4.8717959999999998</v>
      </c>
    </row>
    <row r="277" spans="1:2" x14ac:dyDescent="0.3">
      <c r="A277">
        <f>before_T100MF!B276</f>
        <v>4.8154719999999998</v>
      </c>
      <c r="B277">
        <f>after_T100MF!B276</f>
        <v>4.8215849999999998</v>
      </c>
    </row>
    <row r="278" spans="1:2" x14ac:dyDescent="0.3">
      <c r="A278">
        <f>before_T100MF!B277</f>
        <v>4.7689550000000001</v>
      </c>
      <c r="B278">
        <f>after_T100MF!B277</f>
        <v>4.7736900000000002</v>
      </c>
    </row>
    <row r="279" spans="1:2" x14ac:dyDescent="0.3">
      <c r="A279">
        <f>before_T100MF!B278</f>
        <v>4.7189449999999997</v>
      </c>
      <c r="B279">
        <f>after_T100MF!B278</f>
        <v>4.7262649999999997</v>
      </c>
    </row>
    <row r="280" spans="1:2" x14ac:dyDescent="0.3">
      <c r="A280">
        <f>before_T100MF!B279</f>
        <v>4.6729279999999997</v>
      </c>
      <c r="B280">
        <f>after_T100MF!B279</f>
        <v>4.6772499999999999</v>
      </c>
    </row>
    <row r="281" spans="1:2" x14ac:dyDescent="0.3">
      <c r="A281">
        <f>before_T100MF!B280</f>
        <v>4.6242890000000001</v>
      </c>
      <c r="B281">
        <f>after_T100MF!B280</f>
        <v>4.628838</v>
      </c>
    </row>
    <row r="282" spans="1:2" x14ac:dyDescent="0.3">
      <c r="A282">
        <f>before_T100MF!B281</f>
        <v>4.5761339999999997</v>
      </c>
      <c r="B282">
        <f>after_T100MF!B281</f>
        <v>4.5816720000000002</v>
      </c>
    </row>
    <row r="283" spans="1:2" x14ac:dyDescent="0.3">
      <c r="A283">
        <f>before_T100MF!B282</f>
        <v>4.5270390000000003</v>
      </c>
      <c r="B283">
        <f>after_T100MF!B282</f>
        <v>4.5336220000000003</v>
      </c>
    </row>
    <row r="284" spans="1:2" x14ac:dyDescent="0.3">
      <c r="A284">
        <f>before_T100MF!B283</f>
        <v>4.481732</v>
      </c>
      <c r="B284">
        <f>after_T100MF!B283</f>
        <v>4.4858370000000001</v>
      </c>
    </row>
    <row r="285" spans="1:2" x14ac:dyDescent="0.3">
      <c r="A285">
        <f>before_T100MF!B284</f>
        <v>4.4339779999999998</v>
      </c>
      <c r="B285">
        <f>after_T100MF!B284</f>
        <v>4.4362279999999998</v>
      </c>
    </row>
    <row r="286" spans="1:2" x14ac:dyDescent="0.3">
      <c r="A286">
        <f>before_T100MF!B285</f>
        <v>4.3866040000000002</v>
      </c>
      <c r="B286">
        <f>after_T100MF!B285</f>
        <v>4.3873170000000004</v>
      </c>
    </row>
    <row r="287" spans="1:2" x14ac:dyDescent="0.3">
      <c r="A287">
        <f>before_T100MF!B286</f>
        <v>4.3356539999999999</v>
      </c>
      <c r="B287">
        <f>after_T100MF!B286</f>
        <v>4.3416600000000001</v>
      </c>
    </row>
    <row r="288" spans="1:2" x14ac:dyDescent="0.3">
      <c r="A288">
        <f>before_T100MF!B287</f>
        <v>4.2879329999999998</v>
      </c>
      <c r="B288">
        <f>after_T100MF!B287</f>
        <v>4.2924810000000004</v>
      </c>
    </row>
    <row r="289" spans="1:2" x14ac:dyDescent="0.3">
      <c r="A289">
        <f>before_T100MF!B288</f>
        <v>4.2389419999999998</v>
      </c>
      <c r="B289">
        <f>after_T100MF!B288</f>
        <v>4.2440100000000003</v>
      </c>
    </row>
    <row r="290" spans="1:2" x14ac:dyDescent="0.3">
      <c r="A290">
        <f>before_T100MF!B289</f>
        <v>4.1928929999999998</v>
      </c>
      <c r="B290">
        <f>after_T100MF!B289</f>
        <v>4.219068</v>
      </c>
    </row>
    <row r="291" spans="1:2" x14ac:dyDescent="0.3">
      <c r="A291">
        <f>before_T100MF!B290</f>
        <v>5.2255479999999999</v>
      </c>
      <c r="B291">
        <f>after_T100MF!B290</f>
        <v>5.8618670000000002</v>
      </c>
    </row>
    <row r="292" spans="1:2" x14ac:dyDescent="0.3">
      <c r="A292">
        <f>before_T100MF!B291</f>
        <v>7.4826370000000004</v>
      </c>
      <c r="B292">
        <f>after_T100MF!B291</f>
        <v>8.5520379999999996</v>
      </c>
    </row>
    <row r="293" spans="1:2" x14ac:dyDescent="0.3">
      <c r="A293">
        <f>before_T100MF!B292</f>
        <v>10.240536000000001</v>
      </c>
      <c r="B293">
        <f>after_T100MF!B292</f>
        <v>11.219678</v>
      </c>
    </row>
    <row r="294" spans="1:2" x14ac:dyDescent="0.3">
      <c r="A294">
        <f>before_T100MF!B293</f>
        <v>12.705544</v>
      </c>
      <c r="B294">
        <f>after_T100MF!B293</f>
        <v>13.754797</v>
      </c>
    </row>
    <row r="295" spans="1:2" x14ac:dyDescent="0.3">
      <c r="A295">
        <f>before_T100MF!B294</f>
        <v>15.666988999999999</v>
      </c>
      <c r="B295">
        <f>after_T100MF!B294</f>
        <v>16.287528999999999</v>
      </c>
    </row>
    <row r="296" spans="1:2" x14ac:dyDescent="0.3">
      <c r="A296">
        <f>before_T100MF!B295</f>
        <v>18.551736999999999</v>
      </c>
      <c r="B296">
        <f>after_T100MF!B295</f>
        <v>18.801601000000002</v>
      </c>
    </row>
    <row r="297" spans="1:2" x14ac:dyDescent="0.3">
      <c r="A297">
        <f>before_T100MF!B296</f>
        <v>20.993067</v>
      </c>
      <c r="B297">
        <f>after_T100MF!B296</f>
        <v>21.359407000000001</v>
      </c>
    </row>
    <row r="298" spans="1:2" x14ac:dyDescent="0.3">
      <c r="A298">
        <f>before_T100MF!B297</f>
        <v>23.354088999999998</v>
      </c>
      <c r="B298">
        <f>after_T100MF!B297</f>
        <v>23.835857000000001</v>
      </c>
    </row>
    <row r="299" spans="1:2" x14ac:dyDescent="0.3">
      <c r="A299">
        <f>before_T100MF!B298</f>
        <v>25.845409</v>
      </c>
      <c r="B299">
        <f>after_T100MF!B298</f>
        <v>26.433759999999999</v>
      </c>
    </row>
    <row r="300" spans="1:2" x14ac:dyDescent="0.3">
      <c r="A300">
        <f>before_T100MF!B299</f>
        <v>28.319151999999999</v>
      </c>
      <c r="B300">
        <f>after_T100MF!B299</f>
        <v>28.851192000000001</v>
      </c>
    </row>
    <row r="301" spans="1:2" x14ac:dyDescent="0.3">
      <c r="A301">
        <f>before_T100MF!B300</f>
        <v>30.776164999999999</v>
      </c>
      <c r="B301">
        <f>after_T100MF!B300</f>
        <v>31.433154999999999</v>
      </c>
    </row>
    <row r="302" spans="1:2" x14ac:dyDescent="0.3">
      <c r="A302">
        <f>before_T100MF!B301</f>
        <v>33.369515</v>
      </c>
      <c r="B302">
        <f>after_T100MF!B301</f>
        <v>33.889859000000001</v>
      </c>
    </row>
    <row r="303" spans="1:2" x14ac:dyDescent="0.3">
      <c r="A303">
        <f>before_T100MF!B302</f>
        <v>35.872213000000002</v>
      </c>
      <c r="B303">
        <f>after_T100MF!B302</f>
        <v>36.421945999999998</v>
      </c>
    </row>
    <row r="304" spans="1:2" x14ac:dyDescent="0.3">
      <c r="A304">
        <f>before_T100MF!B303</f>
        <v>38.518819000000001</v>
      </c>
      <c r="B304">
        <f>after_T100MF!B303</f>
        <v>38.873016999999997</v>
      </c>
    </row>
    <row r="305" spans="1:2" x14ac:dyDescent="0.3">
      <c r="A305">
        <f>before_T100MF!B304</f>
        <v>41.053451000000003</v>
      </c>
      <c r="B305">
        <f>after_T100MF!B304</f>
        <v>41.251888999999998</v>
      </c>
    </row>
    <row r="306" spans="1:2" x14ac:dyDescent="0.3">
      <c r="A306">
        <f>before_T100MF!B305</f>
        <v>43.333365000000001</v>
      </c>
      <c r="B306">
        <f>after_T100MF!B305</f>
        <v>43.946182999999998</v>
      </c>
    </row>
    <row r="307" spans="1:2" x14ac:dyDescent="0.3">
      <c r="A307">
        <f>before_T100MF!B306</f>
        <v>45.950772999999998</v>
      </c>
      <c r="B307">
        <f>after_T100MF!B306</f>
        <v>46.321559000000001</v>
      </c>
    </row>
    <row r="308" spans="1:2" x14ac:dyDescent="0.3">
      <c r="A308">
        <f>before_T100MF!B307</f>
        <v>48.264113000000002</v>
      </c>
      <c r="B308">
        <f>after_T100MF!B307</f>
        <v>48.803106999999997</v>
      </c>
    </row>
    <row r="309" spans="1:2" x14ac:dyDescent="0.3">
      <c r="A309">
        <f>before_T100MF!B308</f>
        <v>50.806674999999998</v>
      </c>
      <c r="B309">
        <f>after_T100MF!B308</f>
        <v>51.301264000000003</v>
      </c>
    </row>
    <row r="310" spans="1:2" x14ac:dyDescent="0.3">
      <c r="A310">
        <f>before_T100MF!B309</f>
        <v>53.398614000000002</v>
      </c>
      <c r="B310">
        <f>after_T100MF!B309</f>
        <v>53.753813000000001</v>
      </c>
    </row>
    <row r="311" spans="1:2" x14ac:dyDescent="0.3">
      <c r="A311">
        <f>before_T100MF!B310</f>
        <v>55.788836000000003</v>
      </c>
      <c r="B311">
        <f>after_T100MF!B310</f>
        <v>56.302788</v>
      </c>
    </row>
    <row r="312" spans="1:2" x14ac:dyDescent="0.3">
      <c r="A312">
        <f>before_T100MF!B311</f>
        <v>58.167158000000001</v>
      </c>
      <c r="B312">
        <f>after_T100MF!B311</f>
        <v>58.736328999999998</v>
      </c>
    </row>
    <row r="313" spans="1:2" x14ac:dyDescent="0.3">
      <c r="A313">
        <f>before_T100MF!B312</f>
        <v>60.813084000000003</v>
      </c>
      <c r="B313">
        <f>after_T100MF!B312</f>
        <v>61.279445000000003</v>
      </c>
    </row>
    <row r="314" spans="1:2" x14ac:dyDescent="0.3">
      <c r="A314">
        <f>before_T100MF!B313</f>
        <v>63.136397000000002</v>
      </c>
      <c r="B314">
        <f>after_T100MF!B313</f>
        <v>63.460521</v>
      </c>
    </row>
    <row r="315" spans="1:2" x14ac:dyDescent="0.3">
      <c r="A315">
        <f>before_T100MF!B314</f>
        <v>64.785787999999997</v>
      </c>
      <c r="B315">
        <f>after_T100MF!B314</f>
        <v>65.077358000000004</v>
      </c>
    </row>
    <row r="316" spans="1:2" x14ac:dyDescent="0.3">
      <c r="A316">
        <f>before_T100MF!B315</f>
        <v>65.943207000000001</v>
      </c>
      <c r="B316">
        <f>after_T100MF!B315</f>
        <v>65.959017000000003</v>
      </c>
    </row>
    <row r="317" spans="1:2" x14ac:dyDescent="0.3">
      <c r="A317">
        <f>before_T100MF!B316</f>
        <v>67.223898000000005</v>
      </c>
      <c r="B317">
        <f>after_T100MF!B316</f>
        <v>67.516750999999999</v>
      </c>
    </row>
    <row r="318" spans="1:2" x14ac:dyDescent="0.3">
      <c r="A318">
        <f>before_T100MF!B317</f>
        <v>68.593953999999997</v>
      </c>
      <c r="B318">
        <f>after_T100MF!B317</f>
        <v>68.805908000000002</v>
      </c>
    </row>
    <row r="319" spans="1:2" x14ac:dyDescent="0.3">
      <c r="A319">
        <f>before_T100MF!B318</f>
        <v>70.004829999999998</v>
      </c>
      <c r="B319">
        <f>after_T100MF!B318</f>
        <v>70.114412999999999</v>
      </c>
    </row>
    <row r="320" spans="1:2" x14ac:dyDescent="0.3">
      <c r="A320">
        <f>before_T100MF!B319</f>
        <v>71.399922000000004</v>
      </c>
      <c r="B320">
        <f>after_T100MF!B319</f>
        <v>71.289850999999999</v>
      </c>
    </row>
    <row r="321" spans="1:2" x14ac:dyDescent="0.3">
      <c r="A321">
        <f>before_T100MF!B320</f>
        <v>72.894813999999997</v>
      </c>
      <c r="B321">
        <f>after_T100MF!B320</f>
        <v>72.298252000000005</v>
      </c>
    </row>
    <row r="322" spans="1:2" x14ac:dyDescent="0.3">
      <c r="A322">
        <f>before_T100MF!B321</f>
        <v>74.159952000000004</v>
      </c>
      <c r="B322">
        <f>after_T100MF!B321</f>
        <v>73.095163999999997</v>
      </c>
    </row>
    <row r="323" spans="1:2" x14ac:dyDescent="0.3">
      <c r="A323">
        <f>before_T100MF!B322</f>
        <v>74.949105000000003</v>
      </c>
      <c r="B323">
        <f>after_T100MF!B322</f>
        <v>73.562639000000004</v>
      </c>
    </row>
    <row r="324" spans="1:2" x14ac:dyDescent="0.3">
      <c r="A324">
        <f>before_T100MF!B323</f>
        <v>76.205630999999997</v>
      </c>
      <c r="B324">
        <f>after_T100MF!B323</f>
        <v>74.158788000000001</v>
      </c>
    </row>
    <row r="325" spans="1:2" x14ac:dyDescent="0.3">
      <c r="A325">
        <f>before_T100MF!B324</f>
        <v>78.202928999999997</v>
      </c>
      <c r="B325">
        <f>after_T100MF!B324</f>
        <v>74.545480999999995</v>
      </c>
    </row>
    <row r="326" spans="1:2" x14ac:dyDescent="0.3">
      <c r="A326">
        <f>before_T100MF!B325</f>
        <v>79.183959000000002</v>
      </c>
      <c r="B326">
        <f>after_T100MF!B325</f>
        <v>75.410830000000004</v>
      </c>
    </row>
    <row r="327" spans="1:2" x14ac:dyDescent="0.3">
      <c r="A327">
        <f>before_T100MF!B326</f>
        <v>80.495170000000002</v>
      </c>
      <c r="B327">
        <f>after_T100MF!B326</f>
        <v>75.781232000000003</v>
      </c>
    </row>
    <row r="328" spans="1:2" x14ac:dyDescent="0.3">
      <c r="A328">
        <f>before_T100MF!B327</f>
        <v>81.675197999999995</v>
      </c>
      <c r="B328">
        <f>after_T100MF!B327</f>
        <v>75.175405999999995</v>
      </c>
    </row>
    <row r="329" spans="1:2" x14ac:dyDescent="0.3">
      <c r="A329">
        <f>before_T100MF!B328</f>
        <v>83.177088999999995</v>
      </c>
      <c r="B329">
        <f>after_T100MF!B328</f>
        <v>75.135356999999999</v>
      </c>
    </row>
    <row r="330" spans="1:2" x14ac:dyDescent="0.3">
      <c r="A330">
        <f>before_T100MF!B329</f>
        <v>84.755420000000001</v>
      </c>
      <c r="B330">
        <f>after_T100MF!B329</f>
        <v>81.854140000000001</v>
      </c>
    </row>
    <row r="331" spans="1:2" x14ac:dyDescent="0.3">
      <c r="A331">
        <f>before_T100MF!B330</f>
        <v>85.687014000000005</v>
      </c>
      <c r="B331">
        <f>after_T100MF!B330</f>
        <v>84.585381999999996</v>
      </c>
    </row>
    <row r="332" spans="1:2" x14ac:dyDescent="0.3">
      <c r="A332">
        <f>before_T100MF!B331</f>
        <v>87.154578999999998</v>
      </c>
      <c r="B332">
        <f>after_T100MF!B331</f>
        <v>85.998062000000004</v>
      </c>
    </row>
    <row r="333" spans="1:2" x14ac:dyDescent="0.3">
      <c r="A333">
        <f>before_T100MF!B332</f>
        <v>88.568522999999999</v>
      </c>
      <c r="B333">
        <f>after_T100MF!B332</f>
        <v>87.348134000000002</v>
      </c>
    </row>
    <row r="334" spans="1:2" x14ac:dyDescent="0.3">
      <c r="A334">
        <f>before_T100MF!B333</f>
        <v>89.587417000000002</v>
      </c>
      <c r="B334">
        <f>after_T100MF!B333</f>
        <v>88.016101000000006</v>
      </c>
    </row>
    <row r="335" spans="1:2" x14ac:dyDescent="0.3">
      <c r="A335">
        <f>before_T100MF!B334</f>
        <v>91.012803000000005</v>
      </c>
      <c r="B335">
        <f>after_T100MF!B334</f>
        <v>88.843530999999999</v>
      </c>
    </row>
    <row r="336" spans="1:2" x14ac:dyDescent="0.3">
      <c r="A336">
        <f>before_T100MF!B335</f>
        <v>92.297556999999998</v>
      </c>
      <c r="B336">
        <f>after_T100MF!B335</f>
        <v>90.997349999999997</v>
      </c>
    </row>
    <row r="337" spans="1:2" x14ac:dyDescent="0.3">
      <c r="A337">
        <f>before_T100MF!B336</f>
        <v>93.674229999999994</v>
      </c>
      <c r="B337">
        <f>after_T100MF!B336</f>
        <v>92.496896000000007</v>
      </c>
    </row>
    <row r="338" spans="1:2" x14ac:dyDescent="0.3">
      <c r="A338">
        <f>before_T100MF!B337</f>
        <v>94.701024000000004</v>
      </c>
      <c r="B338">
        <f>after_T100MF!B337</f>
        <v>93.968925999999996</v>
      </c>
    </row>
    <row r="339" spans="1:2" x14ac:dyDescent="0.3">
      <c r="A339">
        <f>before_T100MF!B338</f>
        <v>93.364469</v>
      </c>
      <c r="B339">
        <f>after_T100MF!B338</f>
        <v>93.248022000000006</v>
      </c>
    </row>
    <row r="340" spans="1:2" x14ac:dyDescent="0.3">
      <c r="A340">
        <f>before_T100MF!B339</f>
        <v>91.488584000000003</v>
      </c>
      <c r="B340">
        <f>after_T100MF!B339</f>
        <v>91.74973</v>
      </c>
    </row>
    <row r="341" spans="1:2" x14ac:dyDescent="0.3">
      <c r="A341">
        <f>before_T100MF!B340</f>
        <v>89.863928000000001</v>
      </c>
      <c r="B341">
        <f>after_T100MF!B340</f>
        <v>90.274111000000005</v>
      </c>
    </row>
    <row r="342" spans="1:2" x14ac:dyDescent="0.3">
      <c r="A342">
        <f>before_T100MF!B341</f>
        <v>88.080635999999998</v>
      </c>
      <c r="B342">
        <f>after_T100MF!B341</f>
        <v>88.323183</v>
      </c>
    </row>
    <row r="343" spans="1:2" x14ac:dyDescent="0.3">
      <c r="A343">
        <f>before_T100MF!B342</f>
        <v>86.245040000000003</v>
      </c>
      <c r="B343">
        <f>after_T100MF!B342</f>
        <v>86.404409999999999</v>
      </c>
    </row>
    <row r="344" spans="1:2" x14ac:dyDescent="0.3">
      <c r="A344">
        <f>before_T100MF!B343</f>
        <v>84.502454</v>
      </c>
      <c r="B344">
        <f>after_T100MF!B343</f>
        <v>84.558001000000004</v>
      </c>
    </row>
    <row r="345" spans="1:2" x14ac:dyDescent="0.3">
      <c r="A345">
        <f>before_T100MF!B344</f>
        <v>82.702607999999998</v>
      </c>
      <c r="B345">
        <f>after_T100MF!B344</f>
        <v>82.703400000000002</v>
      </c>
    </row>
    <row r="346" spans="1:2" x14ac:dyDescent="0.3">
      <c r="A346">
        <f>before_T100MF!B345</f>
        <v>80.945127999999997</v>
      </c>
      <c r="B346">
        <f>after_T100MF!B345</f>
        <v>80.743786999999998</v>
      </c>
    </row>
    <row r="347" spans="1:2" x14ac:dyDescent="0.3">
      <c r="A347">
        <f>before_T100MF!B346</f>
        <v>79.163679999999999</v>
      </c>
      <c r="B347">
        <f>after_T100MF!B346</f>
        <v>79.057575999999997</v>
      </c>
    </row>
    <row r="348" spans="1:2" x14ac:dyDescent="0.3">
      <c r="A348">
        <f>before_T100MF!B347</f>
        <v>77.446555000000004</v>
      </c>
      <c r="B348">
        <f>after_T100MF!B347</f>
        <v>77.236058</v>
      </c>
    </row>
    <row r="349" spans="1:2" x14ac:dyDescent="0.3">
      <c r="A349">
        <f>before_T100MF!B348</f>
        <v>75.607634000000004</v>
      </c>
      <c r="B349">
        <f>after_T100MF!B348</f>
        <v>75.472904</v>
      </c>
    </row>
    <row r="350" spans="1:2" x14ac:dyDescent="0.3">
      <c r="A350">
        <f>before_T100MF!B349</f>
        <v>73.793220000000005</v>
      </c>
      <c r="B350">
        <f>after_T100MF!B349</f>
        <v>73.649326000000002</v>
      </c>
    </row>
    <row r="351" spans="1:2" x14ac:dyDescent="0.3">
      <c r="A351">
        <f>before_T100MF!B350</f>
        <v>72.038177000000005</v>
      </c>
      <c r="B351">
        <f>after_T100MF!B350</f>
        <v>71.831850000000003</v>
      </c>
    </row>
    <row r="352" spans="1:2" x14ac:dyDescent="0.3">
      <c r="A352">
        <f>before_T100MF!B351</f>
        <v>70.259105000000005</v>
      </c>
      <c r="B352">
        <f>after_T100MF!B351</f>
        <v>70.069256999999993</v>
      </c>
    </row>
    <row r="353" spans="1:2" x14ac:dyDescent="0.3">
      <c r="A353">
        <f>before_T100MF!B352</f>
        <v>68.418774999999997</v>
      </c>
      <c r="B353">
        <f>after_T100MF!B352</f>
        <v>68.308475999999999</v>
      </c>
    </row>
    <row r="354" spans="1:2" x14ac:dyDescent="0.3">
      <c r="A354">
        <f>before_T100MF!B353</f>
        <v>66.634861999999998</v>
      </c>
      <c r="B354">
        <f>after_T100MF!B353</f>
        <v>66.690849999999998</v>
      </c>
    </row>
    <row r="355" spans="1:2" x14ac:dyDescent="0.3">
      <c r="A355">
        <f>before_T100MF!B354</f>
        <v>64.854737</v>
      </c>
      <c r="B355">
        <f>after_T100MF!B354</f>
        <v>64.613795999999994</v>
      </c>
    </row>
    <row r="356" spans="1:2" x14ac:dyDescent="0.3">
      <c r="A356">
        <f>before_T100MF!B355</f>
        <v>63.097895999999999</v>
      </c>
      <c r="B356">
        <f>after_T100MF!B355</f>
        <v>62.999203000000001</v>
      </c>
    </row>
    <row r="357" spans="1:2" x14ac:dyDescent="0.3">
      <c r="A357">
        <f>before_T100MF!B356</f>
        <v>61.273057999999999</v>
      </c>
      <c r="B357">
        <f>after_T100MF!B356</f>
        <v>61.217440000000003</v>
      </c>
    </row>
    <row r="358" spans="1:2" x14ac:dyDescent="0.3">
      <c r="A358">
        <f>before_T100MF!B357</f>
        <v>59.520615999999997</v>
      </c>
      <c r="B358">
        <f>after_T100MF!B357</f>
        <v>59.546711000000002</v>
      </c>
    </row>
    <row r="359" spans="1:2" x14ac:dyDescent="0.3">
      <c r="A359">
        <f>before_T100MF!B358</f>
        <v>57.738726999999997</v>
      </c>
      <c r="B359">
        <f>after_T100MF!B358</f>
        <v>57.649661000000002</v>
      </c>
    </row>
    <row r="360" spans="1:2" x14ac:dyDescent="0.3">
      <c r="A360">
        <f>before_T100MF!B359</f>
        <v>56.031762000000001</v>
      </c>
      <c r="B360">
        <f>after_T100MF!B359</f>
        <v>55.843375999999999</v>
      </c>
    </row>
    <row r="361" spans="1:2" x14ac:dyDescent="0.3">
      <c r="A361">
        <f>before_T100MF!B360</f>
        <v>54.215845999999999</v>
      </c>
      <c r="B361">
        <f>after_T100MF!B360</f>
        <v>53.964664999999997</v>
      </c>
    </row>
    <row r="362" spans="1:2" x14ac:dyDescent="0.3">
      <c r="A362">
        <f>before_T100MF!B361</f>
        <v>52.455238999999999</v>
      </c>
      <c r="B362">
        <f>after_T100MF!B361</f>
        <v>52.253557999999998</v>
      </c>
    </row>
    <row r="363" spans="1:2" x14ac:dyDescent="0.3">
      <c r="A363">
        <f>before_T100MF!B362</f>
        <v>50.884197999999998</v>
      </c>
      <c r="B363">
        <f>after_T100MF!B362</f>
        <v>50.686346999999998</v>
      </c>
    </row>
    <row r="364" spans="1:2" x14ac:dyDescent="0.3">
      <c r="A364">
        <f>before_T100MF!B363</f>
        <v>49.275599</v>
      </c>
      <c r="B364">
        <f>after_T100MF!B363</f>
        <v>49.043118</v>
      </c>
    </row>
    <row r="365" spans="1:2" x14ac:dyDescent="0.3">
      <c r="A365">
        <f>before_T100MF!B364</f>
        <v>47.739654999999999</v>
      </c>
      <c r="B365">
        <f>after_T100MF!B364</f>
        <v>47.499158000000001</v>
      </c>
    </row>
    <row r="366" spans="1:2" x14ac:dyDescent="0.3">
      <c r="A366">
        <f>before_T100MF!B365</f>
        <v>46.202077000000003</v>
      </c>
      <c r="B366">
        <f>after_T100MF!B365</f>
        <v>45.938589999999998</v>
      </c>
    </row>
    <row r="367" spans="1:2" x14ac:dyDescent="0.3">
      <c r="A367">
        <f>before_T100MF!B366</f>
        <v>44.713780999999997</v>
      </c>
      <c r="B367">
        <f>after_T100MF!B366</f>
        <v>44.379997000000003</v>
      </c>
    </row>
    <row r="368" spans="1:2" x14ac:dyDescent="0.3">
      <c r="A368">
        <f>before_T100MF!B367</f>
        <v>43.147019999999998</v>
      </c>
      <c r="B368">
        <f>after_T100MF!B367</f>
        <v>42.819704000000002</v>
      </c>
    </row>
    <row r="369" spans="1:2" x14ac:dyDescent="0.3">
      <c r="A369">
        <f>before_T100MF!B368</f>
        <v>41.590088000000002</v>
      </c>
      <c r="B369">
        <f>after_T100MF!B368</f>
        <v>41.275292999999998</v>
      </c>
    </row>
    <row r="370" spans="1:2" x14ac:dyDescent="0.3">
      <c r="A370">
        <f>before_T100MF!B369</f>
        <v>40.036178</v>
      </c>
      <c r="B370">
        <f>after_T100MF!B369</f>
        <v>39.764851999999998</v>
      </c>
    </row>
    <row r="371" spans="1:2" x14ac:dyDescent="0.3">
      <c r="A371">
        <f>before_T100MF!B370</f>
        <v>38.466822000000001</v>
      </c>
      <c r="B371">
        <f>after_T100MF!B370</f>
        <v>38.210039999999999</v>
      </c>
    </row>
    <row r="372" spans="1:2" x14ac:dyDescent="0.3">
      <c r="A372">
        <f>before_T100MF!B371</f>
        <v>36.936475999999999</v>
      </c>
      <c r="B372">
        <f>after_T100MF!B371</f>
        <v>36.646532999999998</v>
      </c>
    </row>
    <row r="373" spans="1:2" x14ac:dyDescent="0.3">
      <c r="A373">
        <f>before_T100MF!B372</f>
        <v>35.404527999999999</v>
      </c>
      <c r="B373">
        <f>after_T100MF!B372</f>
        <v>35.102535000000003</v>
      </c>
    </row>
    <row r="374" spans="1:2" x14ac:dyDescent="0.3">
      <c r="A374">
        <f>before_T100MF!B373</f>
        <v>33.848761000000003</v>
      </c>
      <c r="B374">
        <f>after_T100MF!B373</f>
        <v>33.560650000000003</v>
      </c>
    </row>
    <row r="375" spans="1:2" x14ac:dyDescent="0.3">
      <c r="A375">
        <f>before_T100MF!B374</f>
        <v>32.286135999999999</v>
      </c>
      <c r="B375">
        <f>after_T100MF!B374</f>
        <v>32.035530999999999</v>
      </c>
    </row>
    <row r="376" spans="1:2" x14ac:dyDescent="0.3">
      <c r="A376">
        <f>before_T100MF!B375</f>
        <v>30.720414999999999</v>
      </c>
      <c r="B376">
        <f>after_T100MF!B375</f>
        <v>30.473537</v>
      </c>
    </row>
    <row r="377" spans="1:2" x14ac:dyDescent="0.3">
      <c r="A377">
        <f>before_T100MF!B376</f>
        <v>29.163437999999999</v>
      </c>
      <c r="B377">
        <f>after_T100MF!B376</f>
        <v>28.918455000000002</v>
      </c>
    </row>
    <row r="378" spans="1:2" x14ac:dyDescent="0.3">
      <c r="A378">
        <f>before_T100MF!B377</f>
        <v>27.614332999999998</v>
      </c>
      <c r="B378">
        <f>after_T100MF!B377</f>
        <v>27.390863</v>
      </c>
    </row>
    <row r="379" spans="1:2" x14ac:dyDescent="0.3">
      <c r="A379">
        <f>before_T100MF!B378</f>
        <v>26.067226999999999</v>
      </c>
      <c r="B379">
        <f>after_T100MF!B378</f>
        <v>25.862276999999999</v>
      </c>
    </row>
    <row r="380" spans="1:2" x14ac:dyDescent="0.3">
      <c r="A380">
        <f>before_T100MF!B379</f>
        <v>24.538596999999999</v>
      </c>
      <c r="B380">
        <f>after_T100MF!B379</f>
        <v>24.308886000000001</v>
      </c>
    </row>
    <row r="381" spans="1:2" x14ac:dyDescent="0.3">
      <c r="A381">
        <f>before_T100MF!B380</f>
        <v>22.991672999999999</v>
      </c>
      <c r="B381">
        <f>after_T100MF!B380</f>
        <v>22.772704000000001</v>
      </c>
    </row>
    <row r="382" spans="1:2" x14ac:dyDescent="0.3">
      <c r="A382">
        <f>before_T100MF!B381</f>
        <v>21.458359999999999</v>
      </c>
      <c r="B382">
        <f>after_T100MF!B381</f>
        <v>21.239964000000001</v>
      </c>
    </row>
    <row r="383" spans="1:2" x14ac:dyDescent="0.3">
      <c r="A383">
        <f>before_T100MF!B382</f>
        <v>19.903827</v>
      </c>
      <c r="B383">
        <f>after_T100MF!B382</f>
        <v>19.687812000000001</v>
      </c>
    </row>
    <row r="384" spans="1:2" x14ac:dyDescent="0.3">
      <c r="A384">
        <f>before_T100MF!B383</f>
        <v>18.372793000000001</v>
      </c>
      <c r="B384">
        <f>after_T100MF!B383</f>
        <v>18.179860000000001</v>
      </c>
    </row>
    <row r="385" spans="1:2" x14ac:dyDescent="0.3">
      <c r="A385">
        <f>before_T100MF!B384</f>
        <v>16.850812000000001</v>
      </c>
      <c r="B385">
        <f>after_T100MF!B384</f>
        <v>16.662565000000001</v>
      </c>
    </row>
    <row r="386" spans="1:2" x14ac:dyDescent="0.3">
      <c r="A386">
        <f>before_T100MF!B385</f>
        <v>15.358827</v>
      </c>
      <c r="B386">
        <f>after_T100MF!B385</f>
        <v>15.227152</v>
      </c>
    </row>
    <row r="387" spans="1:2" x14ac:dyDescent="0.3">
      <c r="A387">
        <f>before_T100MF!B386</f>
        <v>14.715299</v>
      </c>
      <c r="B387">
        <f>after_T100MF!B386</f>
        <v>14.674434</v>
      </c>
    </row>
    <row r="388" spans="1:2" x14ac:dyDescent="0.3">
      <c r="A388">
        <f>before_T100MF!B387</f>
        <v>14.400579</v>
      </c>
      <c r="B388">
        <f>after_T100MF!B387</f>
        <v>14.365124</v>
      </c>
    </row>
    <row r="389" spans="1:2" x14ac:dyDescent="0.3">
      <c r="A389">
        <f>before_T100MF!B388</f>
        <v>14.080822</v>
      </c>
      <c r="B389">
        <f>after_T100MF!B388</f>
        <v>14.042991000000001</v>
      </c>
    </row>
    <row r="390" spans="1:2" x14ac:dyDescent="0.3">
      <c r="A390">
        <f>before_T100MF!B389</f>
        <v>13.760844000000001</v>
      </c>
      <c r="B390">
        <f>after_T100MF!B389</f>
        <v>13.723226</v>
      </c>
    </row>
    <row r="391" spans="1:2" x14ac:dyDescent="0.3">
      <c r="A391">
        <f>before_T100MF!B390</f>
        <v>13.432168000000001</v>
      </c>
      <c r="B391">
        <f>after_T100MF!B390</f>
        <v>13.406134</v>
      </c>
    </row>
    <row r="392" spans="1:2" x14ac:dyDescent="0.3">
      <c r="A392">
        <f>before_T100MF!B391</f>
        <v>13.124988999999999</v>
      </c>
      <c r="B392">
        <f>after_T100MF!B391</f>
        <v>13.093881</v>
      </c>
    </row>
    <row r="393" spans="1:2" x14ac:dyDescent="0.3">
      <c r="A393">
        <f>before_T100MF!B392</f>
        <v>12.809331999999999</v>
      </c>
      <c r="B393">
        <f>after_T100MF!B392</f>
        <v>12.779945</v>
      </c>
    </row>
    <row r="394" spans="1:2" x14ac:dyDescent="0.3">
      <c r="A394">
        <f>before_T100MF!B393</f>
        <v>12.494621</v>
      </c>
      <c r="B394">
        <f>after_T100MF!B393</f>
        <v>12.465327</v>
      </c>
    </row>
    <row r="395" spans="1:2" x14ac:dyDescent="0.3">
      <c r="A395">
        <f>before_T100MF!B394</f>
        <v>12.180592000000001</v>
      </c>
      <c r="B395">
        <f>after_T100MF!B394</f>
        <v>12.150683000000001</v>
      </c>
    </row>
    <row r="396" spans="1:2" x14ac:dyDescent="0.3">
      <c r="A396">
        <f>before_T100MF!B395</f>
        <v>11.867711999999999</v>
      </c>
      <c r="B396">
        <f>after_T100MF!B395</f>
        <v>11.840785</v>
      </c>
    </row>
    <row r="397" spans="1:2" x14ac:dyDescent="0.3">
      <c r="A397">
        <f>before_T100MF!B396</f>
        <v>11.549749</v>
      </c>
      <c r="B397">
        <f>after_T100MF!B396</f>
        <v>11.527024000000001</v>
      </c>
    </row>
    <row r="398" spans="1:2" x14ac:dyDescent="0.3">
      <c r="A398">
        <f>before_T100MF!B397</f>
        <v>11.234697000000001</v>
      </c>
      <c r="B398">
        <f>after_T100MF!B397</f>
        <v>11.213395</v>
      </c>
    </row>
    <row r="399" spans="1:2" x14ac:dyDescent="0.3">
      <c r="A399">
        <f>before_T100MF!B398</f>
        <v>10.923242999999999</v>
      </c>
      <c r="B399">
        <f>after_T100MF!B398</f>
        <v>10.899056</v>
      </c>
    </row>
    <row r="400" spans="1:2" x14ac:dyDescent="0.3">
      <c r="A400">
        <f>before_T100MF!B399</f>
        <v>10.613521</v>
      </c>
      <c r="B400">
        <f>after_T100MF!B399</f>
        <v>10.58808</v>
      </c>
    </row>
    <row r="401" spans="1:2" x14ac:dyDescent="0.3">
      <c r="A401">
        <f>before_T100MF!B400</f>
        <v>10.301610999999999</v>
      </c>
      <c r="B401">
        <f>after_T100MF!B400</f>
        <v>10.271895000000001</v>
      </c>
    </row>
    <row r="402" spans="1:2" x14ac:dyDescent="0.3">
      <c r="A402">
        <f>before_T100MF!B401</f>
        <v>9.9844360000000005</v>
      </c>
      <c r="B402">
        <f>after_T100MF!B401</f>
        <v>9.956626</v>
      </c>
    </row>
    <row r="403" spans="1:2" x14ac:dyDescent="0.3">
      <c r="A403">
        <f>before_T100MF!B402</f>
        <v>9.6691769999999995</v>
      </c>
      <c r="B403">
        <f>after_T100MF!B402</f>
        <v>9.6413060000000002</v>
      </c>
    </row>
    <row r="404" spans="1:2" x14ac:dyDescent="0.3">
      <c r="A404">
        <f>before_T100MF!B403</f>
        <v>9.3521940000000008</v>
      </c>
      <c r="B404">
        <f>after_T100MF!B403</f>
        <v>9.3312229999999996</v>
      </c>
    </row>
    <row r="405" spans="1:2" x14ac:dyDescent="0.3">
      <c r="A405">
        <f>before_T100MF!B404</f>
        <v>9.0387419999999992</v>
      </c>
      <c r="B405">
        <f>after_T100MF!B404</f>
        <v>9.0244520000000001</v>
      </c>
    </row>
    <row r="406" spans="1:2" x14ac:dyDescent="0.3">
      <c r="A406">
        <f>before_T100MF!B405</f>
        <v>8.7279099999999996</v>
      </c>
      <c r="B406">
        <f>after_T100MF!B405</f>
        <v>8.7060910000000007</v>
      </c>
    </row>
    <row r="407" spans="1:2" x14ac:dyDescent="0.3">
      <c r="A407">
        <f>before_T100MF!B406</f>
        <v>8.4160979999999999</v>
      </c>
      <c r="B407">
        <f>after_T100MF!B406</f>
        <v>8.3918459999999993</v>
      </c>
    </row>
    <row r="408" spans="1:2" x14ac:dyDescent="0.3">
      <c r="A408">
        <f>before_T100MF!B407</f>
        <v>8.1059839999999994</v>
      </c>
      <c r="B408">
        <f>after_T100MF!B407</f>
        <v>8.0828019999999992</v>
      </c>
    </row>
    <row r="409" spans="1:2" x14ac:dyDescent="0.3">
      <c r="A409">
        <f>before_T100MF!B408</f>
        <v>7.7923619999999998</v>
      </c>
      <c r="B409">
        <f>after_T100MF!B408</f>
        <v>7.7740989999999996</v>
      </c>
    </row>
    <row r="410" spans="1:2" x14ac:dyDescent="0.3">
      <c r="A410">
        <f>before_T100MF!B409</f>
        <v>7.4830690000000004</v>
      </c>
      <c r="B410">
        <f>after_T100MF!B409</f>
        <v>7.463457</v>
      </c>
    </row>
    <row r="411" spans="1:2" x14ac:dyDescent="0.3">
      <c r="A411">
        <f>before_T100MF!B410</f>
        <v>7.3299849999999998</v>
      </c>
      <c r="B411">
        <f>after_T100MF!B410</f>
        <v>7.3289600000000004</v>
      </c>
    </row>
    <row r="412" spans="1:2" x14ac:dyDescent="0.3">
      <c r="A412">
        <f>before_T100MF!B411</f>
        <v>7.2716329999999996</v>
      </c>
      <c r="B412">
        <f>after_T100MF!B411</f>
        <v>7.2710660000000003</v>
      </c>
    </row>
    <row r="413" spans="1:2" x14ac:dyDescent="0.3">
      <c r="A413">
        <f>before_T100MF!B412</f>
        <v>7.211284</v>
      </c>
      <c r="B413">
        <f>after_T100MF!B412</f>
        <v>7.210502</v>
      </c>
    </row>
    <row r="414" spans="1:2" x14ac:dyDescent="0.3">
      <c r="A414">
        <f>before_T100MF!B413</f>
        <v>7.1616960000000001</v>
      </c>
      <c r="B414">
        <f>after_T100MF!B413</f>
        <v>7.1505710000000002</v>
      </c>
    </row>
    <row r="415" spans="1:2" x14ac:dyDescent="0.3">
      <c r="A415">
        <f>before_T100MF!B414</f>
        <v>7.0932539999999999</v>
      </c>
      <c r="B415">
        <f>after_T100MF!B414</f>
        <v>7.0899489999999998</v>
      </c>
    </row>
    <row r="416" spans="1:2" x14ac:dyDescent="0.3">
      <c r="A416">
        <f>before_T100MF!B415</f>
        <v>7.0337930000000002</v>
      </c>
      <c r="B416">
        <f>after_T100MF!B415</f>
        <v>7.0308869999999999</v>
      </c>
    </row>
    <row r="417" spans="1:2" x14ac:dyDescent="0.3">
      <c r="A417">
        <f>before_T100MF!B416</f>
        <v>6.9745080000000002</v>
      </c>
      <c r="B417">
        <f>after_T100MF!B416</f>
        <v>6.9720219999999999</v>
      </c>
    </row>
    <row r="418" spans="1:2" x14ac:dyDescent="0.3">
      <c r="A418">
        <f>before_T100MF!B417</f>
        <v>6.9134539999999998</v>
      </c>
      <c r="B418">
        <f>after_T100MF!B417</f>
        <v>6.9135030000000004</v>
      </c>
    </row>
    <row r="419" spans="1:2" x14ac:dyDescent="0.3">
      <c r="A419">
        <f>before_T100MF!B418</f>
        <v>6.8558709999999996</v>
      </c>
      <c r="B419">
        <f>after_T100MF!B418</f>
        <v>6.8523719999999999</v>
      </c>
    </row>
    <row r="420" spans="1:2" x14ac:dyDescent="0.3">
      <c r="A420">
        <f>before_T100MF!B419</f>
        <v>6.7965840000000002</v>
      </c>
      <c r="B420">
        <f>after_T100MF!B419</f>
        <v>6.7932170000000003</v>
      </c>
    </row>
    <row r="421" spans="1:2" x14ac:dyDescent="0.3">
      <c r="A421">
        <f>before_T100MF!B420</f>
        <v>6.7387860000000002</v>
      </c>
      <c r="B421">
        <f>after_T100MF!B420</f>
        <v>6.7357670000000001</v>
      </c>
    </row>
    <row r="422" spans="1:2" x14ac:dyDescent="0.3">
      <c r="A422">
        <f>before_T100MF!B421</f>
        <v>6.6805089999999998</v>
      </c>
      <c r="B422">
        <f>after_T100MF!B421</f>
        <v>6.6743579999999998</v>
      </c>
    </row>
    <row r="423" spans="1:2" x14ac:dyDescent="0.3">
      <c r="A423">
        <f>before_T100MF!B422</f>
        <v>6.6204640000000001</v>
      </c>
      <c r="B423">
        <f>after_T100MF!B422</f>
        <v>6.6163530000000002</v>
      </c>
    </row>
    <row r="424" spans="1:2" x14ac:dyDescent="0.3">
      <c r="A424">
        <f>before_T100MF!B423</f>
        <v>6.5618889999999999</v>
      </c>
      <c r="B424">
        <f>after_T100MF!B423</f>
        <v>6.5573839999999999</v>
      </c>
    </row>
    <row r="425" spans="1:2" x14ac:dyDescent="0.3">
      <c r="A425">
        <f>before_T100MF!B424</f>
        <v>6.5024540000000002</v>
      </c>
      <c r="B425">
        <f>after_T100MF!B424</f>
        <v>6.4965029999999997</v>
      </c>
    </row>
    <row r="426" spans="1:2" x14ac:dyDescent="0.3">
      <c r="A426">
        <f>before_T100MF!B425</f>
        <v>6.4446580000000004</v>
      </c>
      <c r="B426">
        <f>after_T100MF!B425</f>
        <v>6.4398340000000003</v>
      </c>
    </row>
    <row r="427" spans="1:2" x14ac:dyDescent="0.3">
      <c r="A427">
        <f>before_T100MF!B426</f>
        <v>6.3825640000000003</v>
      </c>
      <c r="B427">
        <f>after_T100MF!B426</f>
        <v>6.380058</v>
      </c>
    </row>
    <row r="428" spans="1:2" x14ac:dyDescent="0.3">
      <c r="A428">
        <f>before_T100MF!B427</f>
        <v>6.3234029999999999</v>
      </c>
      <c r="B428">
        <f>after_T100MF!B427</f>
        <v>6.3200599999999998</v>
      </c>
    </row>
    <row r="429" spans="1:2" x14ac:dyDescent="0.3">
      <c r="A429">
        <f>before_T100MF!B428</f>
        <v>6.267728</v>
      </c>
      <c r="B429">
        <f>after_T100MF!B428</f>
        <v>6.2608269999999999</v>
      </c>
    </row>
    <row r="430" spans="1:2" x14ac:dyDescent="0.3">
      <c r="A430">
        <f>before_T100MF!B429</f>
        <v>6.2057510000000002</v>
      </c>
      <c r="B430">
        <f>after_T100MF!B429</f>
        <v>6.2001869999999997</v>
      </c>
    </row>
    <row r="431" spans="1:2" x14ac:dyDescent="0.3">
      <c r="A431">
        <f>before_T100MF!B430</f>
        <v>6.1461920000000001</v>
      </c>
      <c r="B431">
        <f>after_T100MF!B430</f>
        <v>6.1418799999999996</v>
      </c>
    </row>
    <row r="432" spans="1:2" x14ac:dyDescent="0.3">
      <c r="A432">
        <f>before_T100MF!B431</f>
        <v>6.0863440000000004</v>
      </c>
      <c r="B432">
        <f>after_T100MF!B431</f>
        <v>6.0832740000000003</v>
      </c>
    </row>
    <row r="433" spans="1:2" x14ac:dyDescent="0.3">
      <c r="A433">
        <f>before_T100MF!B432</f>
        <v>6.0268600000000001</v>
      </c>
      <c r="B433">
        <f>after_T100MF!B432</f>
        <v>6.0243700000000002</v>
      </c>
    </row>
    <row r="434" spans="1:2" x14ac:dyDescent="0.3">
      <c r="A434">
        <f>before_T100MF!B433</f>
        <v>5.9746980000000001</v>
      </c>
      <c r="B434">
        <f>after_T100MF!B433</f>
        <v>5.9818850000000001</v>
      </c>
    </row>
    <row r="435" spans="1:2" x14ac:dyDescent="0.3">
      <c r="A435">
        <f>before_T100MF!B434</f>
        <v>6.4316519999999997</v>
      </c>
      <c r="B435">
        <f>after_T100MF!B434</f>
        <v>6.5127730000000001</v>
      </c>
    </row>
    <row r="436" spans="1:2" x14ac:dyDescent="0.3">
      <c r="A436">
        <f>before_T100MF!B435</f>
        <v>7.2631550000000002</v>
      </c>
      <c r="B436">
        <f>after_T100MF!B435</f>
        <v>7.3407450000000001</v>
      </c>
    </row>
    <row r="437" spans="1:2" x14ac:dyDescent="0.3">
      <c r="A437">
        <f>before_T100MF!B436</f>
        <v>8.0955329999999996</v>
      </c>
      <c r="B437">
        <f>after_T100MF!B436</f>
        <v>8.1602139999999999</v>
      </c>
    </row>
    <row r="438" spans="1:2" x14ac:dyDescent="0.3">
      <c r="A438">
        <f>before_T100MF!B437</f>
        <v>8.9078309999999998</v>
      </c>
      <c r="B438">
        <f>after_T100MF!B437</f>
        <v>8.9813179999999999</v>
      </c>
    </row>
    <row r="439" spans="1:2" x14ac:dyDescent="0.3">
      <c r="A439">
        <f>before_T100MF!B438</f>
        <v>9.7282899999999994</v>
      </c>
      <c r="B439">
        <f>after_T100MF!B438</f>
        <v>9.815391</v>
      </c>
    </row>
    <row r="440" spans="1:2" x14ac:dyDescent="0.3">
      <c r="A440">
        <f>before_T100MF!B439</f>
        <v>10.551923</v>
      </c>
      <c r="B440">
        <f>after_T100MF!B439</f>
        <v>10.626709999999999</v>
      </c>
    </row>
    <row r="441" spans="1:2" x14ac:dyDescent="0.3">
      <c r="A441">
        <f>before_T100MF!B440</f>
        <v>11.363524999999999</v>
      </c>
      <c r="B441">
        <f>after_T100MF!B440</f>
        <v>11.451017</v>
      </c>
    </row>
    <row r="442" spans="1:2" x14ac:dyDescent="0.3">
      <c r="A442">
        <f>before_T100MF!B441</f>
        <v>12.17323</v>
      </c>
      <c r="B442">
        <f>after_T100MF!B441</f>
        <v>12.265794</v>
      </c>
    </row>
    <row r="443" spans="1:2" x14ac:dyDescent="0.3">
      <c r="A443">
        <f>before_T100MF!B442</f>
        <v>12.991483000000001</v>
      </c>
      <c r="B443">
        <f>after_T100MF!B442</f>
        <v>13.079973000000001</v>
      </c>
    </row>
    <row r="444" spans="1:2" x14ac:dyDescent="0.3">
      <c r="A444">
        <f>before_T100MF!B443</f>
        <v>13.814408999999999</v>
      </c>
      <c r="B444">
        <f>after_T100MF!B443</f>
        <v>13.886414</v>
      </c>
    </row>
    <row r="445" spans="1:2" x14ac:dyDescent="0.3">
      <c r="A445">
        <f>before_T100MF!B444</f>
        <v>14.621696</v>
      </c>
      <c r="B445">
        <f>after_T100MF!B444</f>
        <v>14.683286000000001</v>
      </c>
    </row>
    <row r="446" spans="1:2" x14ac:dyDescent="0.3">
      <c r="A446">
        <f>before_T100MF!B445</f>
        <v>15.434972</v>
      </c>
      <c r="B446">
        <f>after_T100MF!B445</f>
        <v>15.537183000000001</v>
      </c>
    </row>
    <row r="447" spans="1:2" x14ac:dyDescent="0.3">
      <c r="A447">
        <f>before_T100MF!B446</f>
        <v>16.241142</v>
      </c>
      <c r="B447">
        <f>after_T100MF!B446</f>
        <v>16.346245</v>
      </c>
    </row>
    <row r="448" spans="1:2" x14ac:dyDescent="0.3">
      <c r="A448">
        <f>before_T100MF!B447</f>
        <v>17.067292999999999</v>
      </c>
      <c r="B448">
        <f>after_T100MF!B447</f>
        <v>17.162617000000001</v>
      </c>
    </row>
    <row r="449" spans="1:2" x14ac:dyDescent="0.3">
      <c r="A449">
        <f>before_T100MF!B448</f>
        <v>17.873080999999999</v>
      </c>
      <c r="B449">
        <f>after_T100MF!B448</f>
        <v>17.979979</v>
      </c>
    </row>
    <row r="450" spans="1:2" x14ac:dyDescent="0.3">
      <c r="A450">
        <f>before_T100MF!B449</f>
        <v>18.693463000000001</v>
      </c>
      <c r="B450">
        <f>after_T100MF!B449</f>
        <v>18.808261000000002</v>
      </c>
    </row>
    <row r="451" spans="1:2" x14ac:dyDescent="0.3">
      <c r="A451">
        <f>before_T100MF!B450</f>
        <v>19.510721</v>
      </c>
      <c r="B451">
        <f>after_T100MF!B450</f>
        <v>19.616368000000001</v>
      </c>
    </row>
    <row r="452" spans="1:2" x14ac:dyDescent="0.3">
      <c r="A452">
        <f>before_T100MF!B451</f>
        <v>20.298863000000001</v>
      </c>
      <c r="B452">
        <f>after_T100MF!B451</f>
        <v>20.408918</v>
      </c>
    </row>
    <row r="453" spans="1:2" x14ac:dyDescent="0.3">
      <c r="A453">
        <f>before_T100MF!B452</f>
        <v>21.160599000000001</v>
      </c>
      <c r="B453">
        <f>after_T100MF!B452</f>
        <v>21.228332999999999</v>
      </c>
    </row>
    <row r="454" spans="1:2" x14ac:dyDescent="0.3">
      <c r="A454">
        <f>before_T100MF!B453</f>
        <v>21.941344000000001</v>
      </c>
      <c r="B454">
        <f>after_T100MF!B453</f>
        <v>22.039057</v>
      </c>
    </row>
    <row r="455" spans="1:2" x14ac:dyDescent="0.3">
      <c r="A455">
        <f>before_T100MF!B454</f>
        <v>22.743480000000002</v>
      </c>
      <c r="B455">
        <f>after_T100MF!B454</f>
        <v>22.859697000000001</v>
      </c>
    </row>
    <row r="456" spans="1:2" x14ac:dyDescent="0.3">
      <c r="A456">
        <f>before_T100MF!B455</f>
        <v>23.557006999999999</v>
      </c>
      <c r="B456">
        <f>after_T100MF!B455</f>
        <v>23.660906000000001</v>
      </c>
    </row>
    <row r="457" spans="1:2" x14ac:dyDescent="0.3">
      <c r="A457">
        <f>before_T100MF!B456</f>
        <v>24.367090999999999</v>
      </c>
      <c r="B457">
        <f>after_T100MF!B456</f>
        <v>24.475185</v>
      </c>
    </row>
    <row r="458" spans="1:2" x14ac:dyDescent="0.3">
      <c r="A458">
        <f>before_T100MF!B457</f>
        <v>25.080670999999999</v>
      </c>
      <c r="B458">
        <f>after_T100MF!B457</f>
        <v>25.120668999999999</v>
      </c>
    </row>
    <row r="459" spans="1:2" x14ac:dyDescent="0.3">
      <c r="A459">
        <f>before_T100MF!B458</f>
        <v>24.766451</v>
      </c>
      <c r="B459">
        <f>after_T100MF!B458</f>
        <v>24.631709000000001</v>
      </c>
    </row>
    <row r="460" spans="1:2" x14ac:dyDescent="0.3">
      <c r="A460">
        <f>before_T100MF!B459</f>
        <v>24.05855</v>
      </c>
      <c r="B460">
        <f>after_T100MF!B459</f>
        <v>23.920950999999999</v>
      </c>
    </row>
    <row r="461" spans="1:2" x14ac:dyDescent="0.3">
      <c r="A461">
        <f>before_T100MF!B460</f>
        <v>23.348058000000002</v>
      </c>
      <c r="B461">
        <f>after_T100MF!B460</f>
        <v>23.230985</v>
      </c>
    </row>
    <row r="462" spans="1:2" x14ac:dyDescent="0.3">
      <c r="A462">
        <f>before_T100MF!B461</f>
        <v>22.662952000000001</v>
      </c>
      <c r="B462">
        <f>after_T100MF!B461</f>
        <v>22.530774999999998</v>
      </c>
    </row>
    <row r="463" spans="1:2" x14ac:dyDescent="0.3">
      <c r="A463">
        <f>before_T100MF!B462</f>
        <v>21.958193000000001</v>
      </c>
      <c r="B463">
        <f>after_T100MF!B462</f>
        <v>21.830845</v>
      </c>
    </row>
    <row r="464" spans="1:2" x14ac:dyDescent="0.3">
      <c r="A464">
        <f>before_T100MF!B463</f>
        <v>21.253043999999999</v>
      </c>
      <c r="B464">
        <f>after_T100MF!B463</f>
        <v>21.132570999999999</v>
      </c>
    </row>
    <row r="465" spans="1:2" x14ac:dyDescent="0.3">
      <c r="A465">
        <f>before_T100MF!B464</f>
        <v>20.536197000000001</v>
      </c>
      <c r="B465">
        <f>after_T100MF!B464</f>
        <v>20.429745</v>
      </c>
    </row>
    <row r="466" spans="1:2" x14ac:dyDescent="0.3">
      <c r="A466">
        <f>before_T100MF!B465</f>
        <v>19.830200000000001</v>
      </c>
      <c r="B466">
        <f>after_T100MF!B465</f>
        <v>19.740929000000001</v>
      </c>
    </row>
    <row r="467" spans="1:2" x14ac:dyDescent="0.3">
      <c r="A467">
        <f>before_T100MF!B466</f>
        <v>19.127925000000001</v>
      </c>
      <c r="B467">
        <f>after_T100MF!B466</f>
        <v>19.036565</v>
      </c>
    </row>
    <row r="468" spans="1:2" x14ac:dyDescent="0.3">
      <c r="A468">
        <f>before_T100MF!B467</f>
        <v>18.420006000000001</v>
      </c>
      <c r="B468">
        <f>after_T100MF!B467</f>
        <v>18.338842</v>
      </c>
    </row>
    <row r="469" spans="1:2" x14ac:dyDescent="0.3">
      <c r="A469">
        <f>before_T100MF!B468</f>
        <v>17.727817000000002</v>
      </c>
      <c r="B469">
        <f>after_T100MF!B468</f>
        <v>17.648326999999998</v>
      </c>
    </row>
    <row r="470" spans="1:2" x14ac:dyDescent="0.3">
      <c r="A470">
        <f>before_T100MF!B469</f>
        <v>17.025559000000001</v>
      </c>
      <c r="B470">
        <f>after_T100MF!B469</f>
        <v>16.949193999999999</v>
      </c>
    </row>
    <row r="471" spans="1:2" x14ac:dyDescent="0.3">
      <c r="A471">
        <f>before_T100MF!B470</f>
        <v>16.333205</v>
      </c>
      <c r="B471">
        <f>after_T100MF!B470</f>
        <v>16.261119999999998</v>
      </c>
    </row>
    <row r="472" spans="1:2" x14ac:dyDescent="0.3">
      <c r="A472">
        <f>before_T100MF!B471</f>
        <v>15.620793000000001</v>
      </c>
      <c r="B472">
        <f>after_T100MF!B471</f>
        <v>15.562002</v>
      </c>
    </row>
    <row r="473" spans="1:2" x14ac:dyDescent="0.3">
      <c r="A473">
        <f>before_T100MF!B472</f>
        <v>14.920208000000001</v>
      </c>
      <c r="B473">
        <f>after_T100MF!B472</f>
        <v>14.875677</v>
      </c>
    </row>
    <row r="474" spans="1:2" x14ac:dyDescent="0.3">
      <c r="A474">
        <f>before_T100MF!B473</f>
        <v>14.226554999999999</v>
      </c>
      <c r="B474">
        <f>after_T100MF!B473</f>
        <v>14.195738</v>
      </c>
    </row>
    <row r="475" spans="1:2" x14ac:dyDescent="0.3">
      <c r="A475">
        <f>before_T100MF!B474</f>
        <v>13.525724</v>
      </c>
      <c r="B475">
        <f>after_T100MF!B474</f>
        <v>13.476156</v>
      </c>
    </row>
    <row r="476" spans="1:2" x14ac:dyDescent="0.3">
      <c r="A476">
        <f>before_T100MF!B475</f>
        <v>12.833026</v>
      </c>
      <c r="B476">
        <f>after_T100MF!B475</f>
        <v>12.786638999999999</v>
      </c>
    </row>
    <row r="477" spans="1:2" x14ac:dyDescent="0.3">
      <c r="A477">
        <f>before_T100MF!B476</f>
        <v>12.143808999999999</v>
      </c>
      <c r="B477">
        <f>after_T100MF!B476</f>
        <v>12.090764</v>
      </c>
    </row>
    <row r="478" spans="1:2" x14ac:dyDescent="0.3">
      <c r="A478">
        <f>before_T100MF!B477</f>
        <v>11.44351</v>
      </c>
      <c r="B478">
        <f>after_T100MF!B477</f>
        <v>11.396557</v>
      </c>
    </row>
    <row r="479" spans="1:2" x14ac:dyDescent="0.3">
      <c r="A479">
        <f>before_T100MF!B478</f>
        <v>10.747331000000001</v>
      </c>
      <c r="B479">
        <f>after_T100MF!B478</f>
        <v>10.703165</v>
      </c>
    </row>
    <row r="480" spans="1:2" x14ac:dyDescent="0.3">
      <c r="A480">
        <f>before_T100MF!B479</f>
        <v>10.052465</v>
      </c>
      <c r="B480">
        <f>after_T100MF!B479</f>
        <v>10.002407</v>
      </c>
    </row>
    <row r="481" spans="1:2" x14ac:dyDescent="0.3">
      <c r="A481">
        <f>before_T100MF!B480</f>
        <v>9.3551509999999993</v>
      </c>
      <c r="B481">
        <f>after_T100MF!B480</f>
        <v>9.3144010000000002</v>
      </c>
    </row>
    <row r="482" spans="1:2" x14ac:dyDescent="0.3">
      <c r="A482">
        <f>before_T100MF!B481</f>
        <v>8.6753540000000005</v>
      </c>
      <c r="B482">
        <f>after_T100MF!B481</f>
        <v>8.6417750000000009</v>
      </c>
    </row>
    <row r="483" spans="1:2" x14ac:dyDescent="0.3">
      <c r="A483">
        <f>before_T100MF!B482</f>
        <v>8.3607189999999996</v>
      </c>
      <c r="B483">
        <f>after_T100MF!B482</f>
        <v>8.3564190000000007</v>
      </c>
    </row>
    <row r="484" spans="1:2" x14ac:dyDescent="0.3">
      <c r="A484">
        <f>before_T100MF!B483</f>
        <v>8.2376079999999998</v>
      </c>
      <c r="B484">
        <f>after_T100MF!B483</f>
        <v>8.2383950000000006</v>
      </c>
    </row>
    <row r="485" spans="1:2" x14ac:dyDescent="0.3">
      <c r="A485">
        <f>before_T100MF!B484</f>
        <v>8.1187400000000007</v>
      </c>
      <c r="B485">
        <f>after_T100MF!B484</f>
        <v>8.1238860000000006</v>
      </c>
    </row>
    <row r="486" spans="1:2" x14ac:dyDescent="0.3">
      <c r="A486">
        <f>before_T100MF!B485</f>
        <v>8.0013240000000003</v>
      </c>
      <c r="B486">
        <f>after_T100MF!B485</f>
        <v>8.0063519999999997</v>
      </c>
    </row>
    <row r="487" spans="1:2" x14ac:dyDescent="0.3">
      <c r="A487">
        <f>before_T100MF!B486</f>
        <v>7.8843730000000001</v>
      </c>
      <c r="B487">
        <f>after_T100MF!B486</f>
        <v>7.8865210000000001</v>
      </c>
    </row>
    <row r="488" spans="1:2" x14ac:dyDescent="0.3">
      <c r="A488">
        <f>before_T100MF!B487</f>
        <v>7.7662649999999998</v>
      </c>
      <c r="B488">
        <f>after_T100MF!B487</f>
        <v>7.7662060000000004</v>
      </c>
    </row>
    <row r="489" spans="1:2" x14ac:dyDescent="0.3">
      <c r="A489">
        <f>before_T100MF!B488</f>
        <v>7.6454209999999998</v>
      </c>
      <c r="B489">
        <f>after_T100MF!B488</f>
        <v>7.647805</v>
      </c>
    </row>
    <row r="490" spans="1:2" x14ac:dyDescent="0.3">
      <c r="A490">
        <f>before_T100MF!B489</f>
        <v>7.5279210000000001</v>
      </c>
      <c r="B490">
        <f>after_T100MF!B489</f>
        <v>7.5277760000000002</v>
      </c>
    </row>
    <row r="491" spans="1:2" x14ac:dyDescent="0.3">
      <c r="A491">
        <f>before_T100MF!B490</f>
        <v>7.4110329999999998</v>
      </c>
      <c r="B491">
        <f>after_T100MF!B490</f>
        <v>7.4112130000000001</v>
      </c>
    </row>
    <row r="492" spans="1:2" x14ac:dyDescent="0.3">
      <c r="A492">
        <f>before_T100MF!B491</f>
        <v>7.2917149999999999</v>
      </c>
      <c r="B492">
        <f>after_T100MF!B491</f>
        <v>7.292287</v>
      </c>
    </row>
    <row r="493" spans="1:2" x14ac:dyDescent="0.3">
      <c r="A493">
        <f>before_T100MF!B492</f>
        <v>7.1766079999999999</v>
      </c>
      <c r="B493">
        <f>after_T100MF!B492</f>
        <v>7.1749260000000001</v>
      </c>
    </row>
    <row r="494" spans="1:2" x14ac:dyDescent="0.3">
      <c r="A494">
        <f>before_T100MF!B493</f>
        <v>7.0580749999999997</v>
      </c>
      <c r="B494">
        <f>after_T100MF!B493</f>
        <v>7.0569059999999997</v>
      </c>
    </row>
    <row r="495" spans="1:2" x14ac:dyDescent="0.3">
      <c r="A495">
        <f>before_T100MF!B494</f>
        <v>6.9404779999999997</v>
      </c>
      <c r="B495">
        <f>after_T100MF!B494</f>
        <v>6.9376509999999998</v>
      </c>
    </row>
    <row r="496" spans="1:2" x14ac:dyDescent="0.3">
      <c r="A496">
        <f>before_T100MF!B495</f>
        <v>6.8228749999999998</v>
      </c>
      <c r="B496">
        <f>after_T100MF!B495</f>
        <v>6.8214779999999999</v>
      </c>
    </row>
    <row r="497" spans="1:2" x14ac:dyDescent="0.3">
      <c r="A497">
        <f>before_T100MF!B496</f>
        <v>6.7033719999999999</v>
      </c>
      <c r="B497">
        <f>after_T100MF!B496</f>
        <v>6.7024330000000001</v>
      </c>
    </row>
    <row r="498" spans="1:2" x14ac:dyDescent="0.3">
      <c r="A498">
        <f>before_T100MF!B497</f>
        <v>6.5835280000000003</v>
      </c>
      <c r="B498">
        <f>after_T100MF!B497</f>
        <v>6.5829139999999997</v>
      </c>
    </row>
    <row r="499" spans="1:2" x14ac:dyDescent="0.3">
      <c r="A499">
        <f>before_T100MF!B498</f>
        <v>6.4646109999999997</v>
      </c>
      <c r="B499">
        <f>after_T100MF!B498</f>
        <v>6.4659589999999998</v>
      </c>
    </row>
    <row r="500" spans="1:2" x14ac:dyDescent="0.3">
      <c r="A500">
        <f>before_T100MF!B499</f>
        <v>6.3470279999999999</v>
      </c>
      <c r="B500">
        <f>after_T100MF!B499</f>
        <v>6.345269</v>
      </c>
    </row>
    <row r="501" spans="1:2" x14ac:dyDescent="0.3">
      <c r="A501">
        <f>before_T100MF!B500</f>
        <v>6.2291400000000001</v>
      </c>
      <c r="B501">
        <f>after_T100MF!B500</f>
        <v>6.2299559999999996</v>
      </c>
    </row>
    <row r="502" spans="1:2" x14ac:dyDescent="0.3">
      <c r="A502">
        <f>before_T100MF!B501</f>
        <v>6.1136790000000003</v>
      </c>
      <c r="B502">
        <f>after_T100MF!B501</f>
        <v>6.1098610000000004</v>
      </c>
    </row>
    <row r="503" spans="1:2" x14ac:dyDescent="0.3">
      <c r="A503">
        <f>before_T100MF!B502</f>
        <v>5.9952990000000002</v>
      </c>
      <c r="B503">
        <f>after_T100MF!B502</f>
        <v>5.9925290000000002</v>
      </c>
    </row>
    <row r="504" spans="1:2" x14ac:dyDescent="0.3">
      <c r="A504">
        <f>before_T100MF!B503</f>
        <v>5.8748319999999996</v>
      </c>
      <c r="B504">
        <f>after_T100MF!B503</f>
        <v>5.8750280000000004</v>
      </c>
    </row>
    <row r="505" spans="1:2" x14ac:dyDescent="0.3">
      <c r="A505">
        <f>before_T100MF!B504</f>
        <v>5.7588309999999998</v>
      </c>
      <c r="B505">
        <f>after_T100MF!B504</f>
        <v>5.7553140000000003</v>
      </c>
    </row>
    <row r="506" spans="1:2" x14ac:dyDescent="0.3">
      <c r="A506">
        <f>before_T100MF!B505</f>
        <v>5.6410499999999999</v>
      </c>
      <c r="B506">
        <f>after_T100MF!B505</f>
        <v>5.6377240000000004</v>
      </c>
    </row>
    <row r="507" spans="1:2" x14ac:dyDescent="0.3">
      <c r="A507">
        <f>before_T100MF!B506</f>
        <v>5.5595379999999999</v>
      </c>
      <c r="B507">
        <f>after_T100MF!B506</f>
        <v>5.5612579999999996</v>
      </c>
    </row>
    <row r="508" spans="1:2" x14ac:dyDescent="0.3">
      <c r="A508">
        <f>before_T100MF!B507</f>
        <v>5.5049109999999999</v>
      </c>
      <c r="B508">
        <f>after_T100MF!B507</f>
        <v>5.5066230000000003</v>
      </c>
    </row>
    <row r="509" spans="1:2" x14ac:dyDescent="0.3">
      <c r="A509">
        <f>before_T100MF!B508</f>
        <v>5.4495339999999999</v>
      </c>
      <c r="B509">
        <f>after_T100MF!B508</f>
        <v>5.4521139999999999</v>
      </c>
    </row>
    <row r="510" spans="1:2" x14ac:dyDescent="0.3">
      <c r="A510">
        <f>before_T100MF!B509</f>
        <v>5.3941590000000001</v>
      </c>
      <c r="B510">
        <f>after_T100MF!B509</f>
        <v>5.3963260000000002</v>
      </c>
    </row>
    <row r="511" spans="1:2" x14ac:dyDescent="0.3">
      <c r="A511">
        <f>before_T100MF!B510</f>
        <v>5.3379799999999999</v>
      </c>
      <c r="B511">
        <f>after_T100MF!B510</f>
        <v>5.3404550000000004</v>
      </c>
    </row>
    <row r="512" spans="1:2" x14ac:dyDescent="0.3">
      <c r="A512">
        <f>before_T100MF!B511</f>
        <v>5.2830430000000002</v>
      </c>
      <c r="B512">
        <f>after_T100MF!B511</f>
        <v>5.2856079999999999</v>
      </c>
    </row>
    <row r="513" spans="1:2" x14ac:dyDescent="0.3">
      <c r="A513">
        <f>before_T100MF!B512</f>
        <v>5.2289279999999998</v>
      </c>
      <c r="B513">
        <f>after_T100MF!B512</f>
        <v>5.2311360000000002</v>
      </c>
    </row>
    <row r="514" spans="1:2" x14ac:dyDescent="0.3">
      <c r="A514">
        <f>before_T100MF!B513</f>
        <v>5.173718</v>
      </c>
      <c r="B514">
        <f>after_T100MF!B513</f>
        <v>5.1757970000000002</v>
      </c>
    </row>
    <row r="515" spans="1:2" x14ac:dyDescent="0.3">
      <c r="A515">
        <f>before_T100MF!B514</f>
        <v>5.1196700000000002</v>
      </c>
      <c r="B515">
        <f>after_T100MF!B514</f>
        <v>5.1206620000000003</v>
      </c>
    </row>
    <row r="516" spans="1:2" x14ac:dyDescent="0.3">
      <c r="A516">
        <f>before_T100MF!B515</f>
        <v>5.064972</v>
      </c>
      <c r="B516">
        <f>after_T100MF!B515</f>
        <v>5.0664470000000001</v>
      </c>
    </row>
    <row r="517" spans="1:2" x14ac:dyDescent="0.3">
      <c r="A517">
        <f>before_T100MF!B516</f>
        <v>5.0096689999999997</v>
      </c>
      <c r="B517">
        <f>after_T100MF!B516</f>
        <v>5.0115220000000003</v>
      </c>
    </row>
    <row r="518" spans="1:2" x14ac:dyDescent="0.3">
      <c r="A518">
        <f>before_T100MF!B517</f>
        <v>4.9544509999999997</v>
      </c>
      <c r="B518">
        <f>after_T100MF!B517</f>
        <v>4.9561830000000002</v>
      </c>
    </row>
    <row r="519" spans="1:2" x14ac:dyDescent="0.3">
      <c r="A519">
        <f>before_T100MF!B518</f>
        <v>4.9010490000000004</v>
      </c>
      <c r="B519">
        <f>after_T100MF!B518</f>
        <v>4.9030259999999997</v>
      </c>
    </row>
    <row r="520" spans="1:2" x14ac:dyDescent="0.3">
      <c r="A520">
        <f>before_T100MF!B519</f>
        <v>4.8456659999999996</v>
      </c>
      <c r="B520">
        <f>after_T100MF!B519</f>
        <v>4.8485750000000003</v>
      </c>
    </row>
    <row r="521" spans="1:2" x14ac:dyDescent="0.3">
      <c r="A521">
        <f>before_T100MF!B520</f>
        <v>4.7901220000000002</v>
      </c>
      <c r="B521">
        <f>after_T100MF!B520</f>
        <v>4.7931629999999998</v>
      </c>
    </row>
    <row r="522" spans="1:2" x14ac:dyDescent="0.3">
      <c r="A522">
        <f>before_T100MF!B521</f>
        <v>4.735474</v>
      </c>
      <c r="B522">
        <f>after_T100MF!B521</f>
        <v>4.7390749999999997</v>
      </c>
    </row>
    <row r="523" spans="1:2" x14ac:dyDescent="0.3">
      <c r="A523">
        <f>before_T100MF!B522</f>
        <v>4.680294</v>
      </c>
      <c r="B523">
        <f>after_T100MF!B522</f>
        <v>4.6832669999999998</v>
      </c>
    </row>
    <row r="524" spans="1:2" x14ac:dyDescent="0.3">
      <c r="A524">
        <f>before_T100MF!B523</f>
        <v>4.6258379999999999</v>
      </c>
      <c r="B524">
        <f>after_T100MF!B523</f>
        <v>4.6289040000000004</v>
      </c>
    </row>
    <row r="525" spans="1:2" x14ac:dyDescent="0.3">
      <c r="A525">
        <f>before_T100MF!B524</f>
        <v>4.570919</v>
      </c>
      <c r="B525">
        <f>after_T100MF!B524</f>
        <v>4.5745519999999997</v>
      </c>
    </row>
    <row r="526" spans="1:2" x14ac:dyDescent="0.3">
      <c r="A526">
        <f>before_T100MF!B525</f>
        <v>4.5170260000000004</v>
      </c>
      <c r="B526">
        <f>after_T100MF!B525</f>
        <v>4.5189360000000001</v>
      </c>
    </row>
    <row r="527" spans="1:2" x14ac:dyDescent="0.3">
      <c r="A527">
        <f>before_T100MF!B526</f>
        <v>4.4629479999999999</v>
      </c>
      <c r="B527">
        <f>after_T100MF!B526</f>
        <v>4.4636250000000004</v>
      </c>
    </row>
    <row r="528" spans="1:2" x14ac:dyDescent="0.3">
      <c r="A528">
        <f>before_T100MF!B527</f>
        <v>4.4072370000000003</v>
      </c>
      <c r="B528">
        <f>after_T100MF!B527</f>
        <v>4.4094879999999996</v>
      </c>
    </row>
    <row r="529" spans="1:2" x14ac:dyDescent="0.3">
      <c r="A529">
        <f>before_T100MF!B528</f>
        <v>4.3536039999999998</v>
      </c>
      <c r="B529">
        <f>after_T100MF!B528</f>
        <v>4.3537860000000004</v>
      </c>
    </row>
    <row r="530" spans="1:2" x14ac:dyDescent="0.3">
      <c r="A530">
        <f>before_T100MF!B529</f>
        <v>4.2987869999999999</v>
      </c>
      <c r="B530">
        <f>after_T100MF!B529</f>
        <v>4.2990219999999999</v>
      </c>
    </row>
    <row r="531" spans="1:2" x14ac:dyDescent="0.3">
      <c r="A531">
        <f>before_T100MF!B530</f>
        <v>4.2638870000000004</v>
      </c>
      <c r="B531">
        <f>after_T100MF!B530</f>
        <v>4.2699850000000001</v>
      </c>
    </row>
    <row r="532" spans="1:2" x14ac:dyDescent="0.3">
      <c r="A532">
        <f>before_T100MF!B531</f>
        <v>4.2493270000000001</v>
      </c>
      <c r="B532">
        <f>after_T100MF!B531</f>
        <v>4.2560019999999996</v>
      </c>
    </row>
    <row r="533" spans="1:2" x14ac:dyDescent="0.3">
      <c r="A533">
        <f>before_T100MF!B532</f>
        <v>4.2365719999999998</v>
      </c>
      <c r="B533">
        <f>after_T100MF!B532</f>
        <v>4.2423169999999999</v>
      </c>
    </row>
    <row r="534" spans="1:2" x14ac:dyDescent="0.3">
      <c r="A534">
        <f>before_T100MF!B533</f>
        <v>4.2232310000000002</v>
      </c>
      <c r="B534">
        <f>after_T100MF!B533</f>
        <v>4.2286330000000003</v>
      </c>
    </row>
    <row r="535" spans="1:2" x14ac:dyDescent="0.3">
      <c r="A535">
        <f>before_T100MF!B534</f>
        <v>4.209473</v>
      </c>
      <c r="B535">
        <f>after_T100MF!B534</f>
        <v>4.2156359999999999</v>
      </c>
    </row>
    <row r="536" spans="1:2" x14ac:dyDescent="0.3">
      <c r="A536">
        <f>before_T100MF!B535</f>
        <v>4.1950770000000004</v>
      </c>
      <c r="B536">
        <f>after_T100MF!B535</f>
        <v>4.2015149999999997</v>
      </c>
    </row>
    <row r="537" spans="1:2" x14ac:dyDescent="0.3">
      <c r="A537">
        <f>before_T100MF!B536</f>
        <v>4.1825549999999998</v>
      </c>
      <c r="B537">
        <f>after_T100MF!B536</f>
        <v>4.1877389999999997</v>
      </c>
    </row>
    <row r="538" spans="1:2" x14ac:dyDescent="0.3">
      <c r="A538">
        <f>before_T100MF!B537</f>
        <v>4.1681619999999997</v>
      </c>
      <c r="B538">
        <f>after_T100MF!B537</f>
        <v>4.1731480000000003</v>
      </c>
    </row>
    <row r="539" spans="1:2" x14ac:dyDescent="0.3">
      <c r="A539">
        <f>before_T100MF!B538</f>
        <v>4.1549740000000002</v>
      </c>
      <c r="B539">
        <f>after_T100MF!B538</f>
        <v>4.1597559999999998</v>
      </c>
    </row>
    <row r="540" spans="1:2" x14ac:dyDescent="0.3">
      <c r="A540">
        <f>before_T100MF!B539</f>
        <v>4.141737</v>
      </c>
      <c r="B540">
        <f>after_T100MF!B539</f>
        <v>4.1463599999999996</v>
      </c>
    </row>
    <row r="541" spans="1:2" x14ac:dyDescent="0.3">
      <c r="A541">
        <f>before_T100MF!B540</f>
        <v>4.1278030000000001</v>
      </c>
      <c r="B541">
        <f>after_T100MF!B540</f>
        <v>4.1333820000000001</v>
      </c>
    </row>
    <row r="542" spans="1:2" x14ac:dyDescent="0.3">
      <c r="A542">
        <f>before_T100MF!B541</f>
        <v>4.1147450000000001</v>
      </c>
      <c r="B542">
        <f>after_T100MF!B541</f>
        <v>4.1195630000000003</v>
      </c>
    </row>
    <row r="543" spans="1:2" x14ac:dyDescent="0.3">
      <c r="A543">
        <f>before_T100MF!B542</f>
        <v>4.1005880000000001</v>
      </c>
      <c r="B543">
        <f>after_T100MF!B542</f>
        <v>4.1060140000000001</v>
      </c>
    </row>
    <row r="544" spans="1:2" x14ac:dyDescent="0.3">
      <c r="A544">
        <f>before_T100MF!B543</f>
        <v>4.0863550000000002</v>
      </c>
      <c r="B544">
        <f>after_T100MF!B543</f>
        <v>4.0924329999999998</v>
      </c>
    </row>
    <row r="545" spans="1:2" x14ac:dyDescent="0.3">
      <c r="A545">
        <f>before_T100MF!B544</f>
        <v>4.0733639999999998</v>
      </c>
      <c r="B545">
        <f>after_T100MF!B544</f>
        <v>4.0798420000000002</v>
      </c>
    </row>
    <row r="546" spans="1:2" x14ac:dyDescent="0.3">
      <c r="A546">
        <f>before_T100MF!B545</f>
        <v>4.0599889999999998</v>
      </c>
      <c r="B546">
        <f>after_T100MF!B545</f>
        <v>4.065035</v>
      </c>
    </row>
    <row r="547" spans="1:2" x14ac:dyDescent="0.3">
      <c r="A547">
        <f>before_T100MF!B546</f>
        <v>4.0461450000000001</v>
      </c>
      <c r="B547">
        <f>after_T100MF!B546</f>
        <v>4.0521070000000003</v>
      </c>
    </row>
    <row r="548" spans="1:2" x14ac:dyDescent="0.3">
      <c r="A548">
        <f>before_T100MF!B547</f>
        <v>4.0321199999999999</v>
      </c>
      <c r="B548">
        <f>after_T100MF!B547</f>
        <v>4.0379300000000002</v>
      </c>
    </row>
    <row r="549" spans="1:2" x14ac:dyDescent="0.3">
      <c r="A549">
        <f>before_T100MF!B548</f>
        <v>4.019215</v>
      </c>
      <c r="B549">
        <f>after_T100MF!B548</f>
        <v>4.0242180000000003</v>
      </c>
    </row>
    <row r="550" spans="1:2" x14ac:dyDescent="0.3">
      <c r="A550">
        <f>before_T100MF!B549</f>
        <v>4.0051119999999996</v>
      </c>
      <c r="B550">
        <f>after_T100MF!B549</f>
        <v>4.0099590000000003</v>
      </c>
    </row>
    <row r="551" spans="1:2" x14ac:dyDescent="0.3">
      <c r="A551">
        <f>before_T100MF!B550</f>
        <v>3.9915609999999999</v>
      </c>
      <c r="B551">
        <f>after_T100MF!B550</f>
        <v>3.9967090000000001</v>
      </c>
    </row>
    <row r="552" spans="1:2" x14ac:dyDescent="0.3">
      <c r="A552">
        <f>before_T100MF!B551</f>
        <v>3.9789319999999999</v>
      </c>
      <c r="B552">
        <f>after_T100MF!B551</f>
        <v>3.9835419999999999</v>
      </c>
    </row>
    <row r="553" spans="1:2" x14ac:dyDescent="0.3">
      <c r="A553">
        <f>before_T100MF!B552</f>
        <v>3.964547</v>
      </c>
      <c r="B553">
        <f>after_T100MF!B552</f>
        <v>3.9690530000000002</v>
      </c>
    </row>
    <row r="554" spans="1:2" x14ac:dyDescent="0.3">
      <c r="A554">
        <f>before_T100MF!B553</f>
        <v>3.9505219999999999</v>
      </c>
      <c r="B554">
        <f>after_T100MF!B553</f>
        <v>3.9562930000000001</v>
      </c>
    </row>
    <row r="555" spans="1:2" x14ac:dyDescent="0.3">
      <c r="A555">
        <f>before_T100MF!B554</f>
        <v>3.979549</v>
      </c>
      <c r="B555">
        <f>after_T100MF!B554</f>
        <v>3.99336</v>
      </c>
    </row>
    <row r="556" spans="1:2" x14ac:dyDescent="0.3">
      <c r="A556">
        <f>before_T100MF!B555</f>
        <v>4.0528449999999996</v>
      </c>
      <c r="B556">
        <f>after_T100MF!B555</f>
        <v>4.0697049999999999</v>
      </c>
    </row>
    <row r="557" spans="1:2" x14ac:dyDescent="0.3">
      <c r="A557">
        <f>before_T100MF!B556</f>
        <v>4.1272710000000004</v>
      </c>
      <c r="B557">
        <f>after_T100MF!B556</f>
        <v>4.1438769999999998</v>
      </c>
    </row>
    <row r="558" spans="1:2" x14ac:dyDescent="0.3">
      <c r="A558">
        <f>before_T100MF!B557</f>
        <v>4.201632</v>
      </c>
      <c r="B558">
        <f>after_T100MF!B557</f>
        <v>4.2184569999999999</v>
      </c>
    </row>
    <row r="559" spans="1:2" x14ac:dyDescent="0.3">
      <c r="A559">
        <f>before_T100MF!B558</f>
        <v>4.2786650000000002</v>
      </c>
      <c r="B559">
        <f>after_T100MF!B558</f>
        <v>4.2949169999999999</v>
      </c>
    </row>
    <row r="560" spans="1:2" x14ac:dyDescent="0.3">
      <c r="A560">
        <f>before_T100MF!B559</f>
        <v>4.3528019999999996</v>
      </c>
      <c r="B560">
        <f>after_T100MF!B559</f>
        <v>4.3680640000000004</v>
      </c>
    </row>
    <row r="561" spans="1:2" x14ac:dyDescent="0.3">
      <c r="A561">
        <f>before_T100MF!B560</f>
        <v>4.427651</v>
      </c>
      <c r="B561">
        <f>after_T100MF!B560</f>
        <v>4.4452290000000003</v>
      </c>
    </row>
    <row r="562" spans="1:2" x14ac:dyDescent="0.3">
      <c r="A562">
        <f>before_T100MF!B561</f>
        <v>4.5019410000000004</v>
      </c>
      <c r="B562">
        <f>after_T100MF!B561</f>
        <v>4.5186440000000001</v>
      </c>
    </row>
    <row r="563" spans="1:2" x14ac:dyDescent="0.3">
      <c r="A563">
        <f>before_T100MF!B562</f>
        <v>4.5749320000000004</v>
      </c>
      <c r="B563">
        <f>after_T100MF!B562</f>
        <v>4.5929960000000003</v>
      </c>
    </row>
    <row r="564" spans="1:2" x14ac:dyDescent="0.3">
      <c r="A564">
        <f>before_T100MF!B563</f>
        <v>4.6504700000000003</v>
      </c>
      <c r="B564">
        <f>after_T100MF!B563</f>
        <v>4.6663769999999998</v>
      </c>
    </row>
    <row r="565" spans="1:2" x14ac:dyDescent="0.3">
      <c r="A565">
        <f>before_T100MF!B564</f>
        <v>4.7268270000000001</v>
      </c>
      <c r="B565">
        <f>after_T100MF!B564</f>
        <v>4.7416029999999996</v>
      </c>
    </row>
    <row r="566" spans="1:2" x14ac:dyDescent="0.3">
      <c r="A566">
        <f>before_T100MF!B565</f>
        <v>4.8028219999999999</v>
      </c>
      <c r="B566">
        <f>after_T100MF!B565</f>
        <v>4.8164090000000002</v>
      </c>
    </row>
    <row r="567" spans="1:2" x14ac:dyDescent="0.3">
      <c r="A567">
        <f>before_T100MF!B566</f>
        <v>4.877205</v>
      </c>
      <c r="B567">
        <f>after_T100MF!B566</f>
        <v>4.8923420000000002</v>
      </c>
    </row>
    <row r="568" spans="1:2" x14ac:dyDescent="0.3">
      <c r="A568">
        <f>before_T100MF!B567</f>
        <v>4.9547790000000003</v>
      </c>
      <c r="B568">
        <f>after_T100MF!B567</f>
        <v>4.9655209999999999</v>
      </c>
    </row>
    <row r="569" spans="1:2" x14ac:dyDescent="0.3">
      <c r="A569">
        <f>before_T100MF!B568</f>
        <v>5.026052</v>
      </c>
      <c r="B569">
        <f>after_T100MF!B568</f>
        <v>5.0406149999999998</v>
      </c>
    </row>
    <row r="570" spans="1:2" x14ac:dyDescent="0.3">
      <c r="A570">
        <f>before_T100MF!B569</f>
        <v>5.1015350000000002</v>
      </c>
      <c r="B570">
        <f>after_T100MF!B569</f>
        <v>5.1160629999999996</v>
      </c>
    </row>
    <row r="571" spans="1:2" x14ac:dyDescent="0.3">
      <c r="A571">
        <f>before_T100MF!B570</f>
        <v>5.1776980000000004</v>
      </c>
      <c r="B571">
        <f>after_T100MF!B570</f>
        <v>5.1910369999999997</v>
      </c>
    </row>
    <row r="572" spans="1:2" x14ac:dyDescent="0.3">
      <c r="A572">
        <f>before_T100MF!B571</f>
        <v>5.2507060000000001</v>
      </c>
      <c r="B572">
        <f>after_T100MF!B571</f>
        <v>5.2638069999999999</v>
      </c>
    </row>
    <row r="573" spans="1:2" x14ac:dyDescent="0.3">
      <c r="A573">
        <f>before_T100MF!B572</f>
        <v>5.3264620000000003</v>
      </c>
      <c r="B573">
        <f>after_T100MF!B572</f>
        <v>5.3396239999999997</v>
      </c>
    </row>
    <row r="574" spans="1:2" x14ac:dyDescent="0.3">
      <c r="A574">
        <f>before_T100MF!B573</f>
        <v>5.4010389999999999</v>
      </c>
      <c r="B574">
        <f>after_T100MF!B573</f>
        <v>5.4138999999999999</v>
      </c>
    </row>
    <row r="575" spans="1:2" x14ac:dyDescent="0.3">
      <c r="A575">
        <f>before_T100MF!B574</f>
        <v>5.474971</v>
      </c>
      <c r="B575">
        <f>after_T100MF!B574</f>
        <v>5.4885219999999997</v>
      </c>
    </row>
    <row r="576" spans="1:2" x14ac:dyDescent="0.3">
      <c r="A576">
        <f>before_T100MF!B575</f>
        <v>5.5491529999999996</v>
      </c>
      <c r="B576">
        <f>after_T100MF!B575</f>
        <v>5.5628469999999997</v>
      </c>
    </row>
    <row r="577" spans="1:2" x14ac:dyDescent="0.3">
      <c r="A577">
        <f>before_T100MF!B576</f>
        <v>5.6215970000000004</v>
      </c>
      <c r="B577">
        <f>after_T100MF!B576</f>
        <v>5.6363820000000002</v>
      </c>
    </row>
    <row r="578" spans="1:2" x14ac:dyDescent="0.3">
      <c r="A578">
        <f>before_T100MF!B577</f>
        <v>5.6999409999999999</v>
      </c>
      <c r="B578">
        <f>after_T100MF!B577</f>
        <v>5.7116660000000001</v>
      </c>
    </row>
    <row r="579" spans="1:2" x14ac:dyDescent="0.3">
      <c r="A579">
        <f>before_T100MF!B578</f>
        <v>5.8069550000000003</v>
      </c>
      <c r="B579">
        <f>after_T100MF!B578</f>
        <v>5.8286809999999996</v>
      </c>
    </row>
    <row r="580" spans="1:2" x14ac:dyDescent="0.3">
      <c r="A580">
        <f>before_T100MF!B579</f>
        <v>5.9399920000000002</v>
      </c>
      <c r="B580">
        <f>after_T100MF!B579</f>
        <v>5.9608119999999998</v>
      </c>
    </row>
    <row r="581" spans="1:2" x14ac:dyDescent="0.3">
      <c r="A581">
        <f>before_T100MF!B580</f>
        <v>6.0748040000000003</v>
      </c>
      <c r="B581">
        <f>after_T100MF!B580</f>
        <v>6.0986149999999997</v>
      </c>
    </row>
    <row r="582" spans="1:2" x14ac:dyDescent="0.3">
      <c r="A582">
        <f>before_T100MF!B581</f>
        <v>6.211322</v>
      </c>
      <c r="B582">
        <f>after_T100MF!B581</f>
        <v>6.2314290000000003</v>
      </c>
    </row>
    <row r="583" spans="1:2" x14ac:dyDescent="0.3">
      <c r="A583">
        <f>before_T100MF!B582</f>
        <v>6.3447909999999998</v>
      </c>
      <c r="B583">
        <f>after_T100MF!B582</f>
        <v>6.3655309999999998</v>
      </c>
    </row>
    <row r="584" spans="1:2" x14ac:dyDescent="0.3">
      <c r="A584">
        <f>before_T100MF!B583</f>
        <v>6.4843099999999998</v>
      </c>
      <c r="B584">
        <f>after_T100MF!B583</f>
        <v>6.4995229999999999</v>
      </c>
    </row>
    <row r="585" spans="1:2" x14ac:dyDescent="0.3">
      <c r="A585">
        <f>before_T100MF!B584</f>
        <v>6.6146029999999998</v>
      </c>
      <c r="B585">
        <f>after_T100MF!B584</f>
        <v>6.631901</v>
      </c>
    </row>
    <row r="586" spans="1:2" x14ac:dyDescent="0.3">
      <c r="A586">
        <f>before_T100MF!B585</f>
        <v>6.7494909999999999</v>
      </c>
      <c r="B586">
        <f>after_T100MF!B585</f>
        <v>6.7687379999999999</v>
      </c>
    </row>
    <row r="587" spans="1:2" x14ac:dyDescent="0.3">
      <c r="A587">
        <f>before_T100MF!B586</f>
        <v>6.8843949999999996</v>
      </c>
      <c r="B587">
        <f>after_T100MF!B586</f>
        <v>6.9014740000000003</v>
      </c>
    </row>
    <row r="588" spans="1:2" x14ac:dyDescent="0.3">
      <c r="A588">
        <f>before_T100MF!B587</f>
        <v>7.0139469999999999</v>
      </c>
      <c r="B588">
        <f>after_T100MF!B587</f>
        <v>7.0330320000000004</v>
      </c>
    </row>
    <row r="589" spans="1:2" x14ac:dyDescent="0.3">
      <c r="A589">
        <f>before_T100MF!B588</f>
        <v>7.1489060000000002</v>
      </c>
      <c r="B589">
        <f>after_T100MF!B588</f>
        <v>7.1703729999999997</v>
      </c>
    </row>
    <row r="590" spans="1:2" x14ac:dyDescent="0.3">
      <c r="A590">
        <f>before_T100MF!B589</f>
        <v>7.284262</v>
      </c>
      <c r="B590">
        <f>after_T100MF!B589</f>
        <v>7.3086080000000004</v>
      </c>
    </row>
    <row r="591" spans="1:2" x14ac:dyDescent="0.3">
      <c r="A591">
        <f>before_T100MF!B590</f>
        <v>7.4172630000000002</v>
      </c>
      <c r="B591">
        <f>after_T100MF!B590</f>
        <v>7.4404620000000001</v>
      </c>
    </row>
    <row r="592" spans="1:2" x14ac:dyDescent="0.3">
      <c r="A592">
        <f>before_T100MF!B591</f>
        <v>7.557747</v>
      </c>
      <c r="B592">
        <f>after_T100MF!B591</f>
        <v>7.573245</v>
      </c>
    </row>
    <row r="593" spans="1:2" x14ac:dyDescent="0.3">
      <c r="A593">
        <f>before_T100MF!B592</f>
        <v>7.69</v>
      </c>
      <c r="B593">
        <f>after_T100MF!B592</f>
        <v>7.70669</v>
      </c>
    </row>
    <row r="594" spans="1:2" x14ac:dyDescent="0.3">
      <c r="A594">
        <f>before_T100MF!B593</f>
        <v>7.8236410000000003</v>
      </c>
      <c r="B594">
        <f>after_T100MF!B593</f>
        <v>7.8393600000000001</v>
      </c>
    </row>
    <row r="595" spans="1:2" x14ac:dyDescent="0.3">
      <c r="A595">
        <f>before_T100MF!B594</f>
        <v>7.9534229999999999</v>
      </c>
      <c r="B595">
        <f>after_T100MF!B594</f>
        <v>7.9764520000000001</v>
      </c>
    </row>
    <row r="596" spans="1:2" x14ac:dyDescent="0.3">
      <c r="A596">
        <f>before_T100MF!B595</f>
        <v>8.0858150000000002</v>
      </c>
      <c r="B596">
        <f>after_T100MF!B595</f>
        <v>8.1132480000000005</v>
      </c>
    </row>
    <row r="597" spans="1:2" x14ac:dyDescent="0.3">
      <c r="A597">
        <f>before_T100MF!B596</f>
        <v>8.2230430000000005</v>
      </c>
      <c r="B597">
        <f>after_T100MF!B596</f>
        <v>8.2446920000000006</v>
      </c>
    </row>
    <row r="598" spans="1:2" x14ac:dyDescent="0.3">
      <c r="A598">
        <f>before_T100MF!B597</f>
        <v>8.3639270000000003</v>
      </c>
      <c r="B598">
        <f>after_T100MF!B597</f>
        <v>8.3806410000000007</v>
      </c>
    </row>
    <row r="599" spans="1:2" x14ac:dyDescent="0.3">
      <c r="A599">
        <f>before_T100MF!B598</f>
        <v>8.4960280000000008</v>
      </c>
      <c r="B599">
        <f>after_T100MF!B598</f>
        <v>8.5143280000000008</v>
      </c>
    </row>
    <row r="600" spans="1:2" x14ac:dyDescent="0.3">
      <c r="A600">
        <f>before_T100MF!B599</f>
        <v>8.6227370000000008</v>
      </c>
      <c r="B600">
        <f>after_T100MF!B599</f>
        <v>8.6505489999999998</v>
      </c>
    </row>
    <row r="601" spans="1:2" x14ac:dyDescent="0.3">
      <c r="A601">
        <f>before_T100MF!B600</f>
        <v>8.7574339999999999</v>
      </c>
      <c r="B601">
        <f>after_T100MF!B600</f>
        <v>8.7794790000000003</v>
      </c>
    </row>
    <row r="602" spans="1:2" x14ac:dyDescent="0.3">
      <c r="A602">
        <f>before_T100MF!B601</f>
        <v>8.8896270000000008</v>
      </c>
      <c r="B602">
        <f>after_T100MF!B601</f>
        <v>8.9023529999999997</v>
      </c>
    </row>
    <row r="603" spans="1:2" x14ac:dyDescent="0.3">
      <c r="A603">
        <f>before_T100MF!B602</f>
        <v>8.8472399999999993</v>
      </c>
      <c r="B603">
        <f>after_T100MF!B602</f>
        <v>8.8375350000000008</v>
      </c>
    </row>
    <row r="604" spans="1:2" x14ac:dyDescent="0.3">
      <c r="A604">
        <f>before_T100MF!B603</f>
        <v>8.6958400000000005</v>
      </c>
      <c r="B604">
        <f>after_T100MF!B603</f>
        <v>8.6863720000000004</v>
      </c>
    </row>
    <row r="605" spans="1:2" x14ac:dyDescent="0.3">
      <c r="A605">
        <f>before_T100MF!B604</f>
        <v>8.5471970000000006</v>
      </c>
      <c r="B605">
        <f>after_T100MF!B604</f>
        <v>8.5438480000000006</v>
      </c>
    </row>
    <row r="606" spans="1:2" x14ac:dyDescent="0.3">
      <c r="A606">
        <f>before_T100MF!B605</f>
        <v>8.4025909999999993</v>
      </c>
      <c r="B606">
        <f>after_T100MF!B605</f>
        <v>8.3944310000000009</v>
      </c>
    </row>
    <row r="607" spans="1:2" x14ac:dyDescent="0.3">
      <c r="A607">
        <f>before_T100MF!B606</f>
        <v>8.2501119999999997</v>
      </c>
      <c r="B607">
        <f>after_T100MF!B606</f>
        <v>8.2472359999999991</v>
      </c>
    </row>
    <row r="608" spans="1:2" x14ac:dyDescent="0.3">
      <c r="A608">
        <f>before_T100MF!B607</f>
        <v>8.1046420000000001</v>
      </c>
      <c r="B608">
        <f>after_T100MF!B607</f>
        <v>8.0970329999999997</v>
      </c>
    </row>
    <row r="609" spans="1:2" x14ac:dyDescent="0.3">
      <c r="A609">
        <f>before_T100MF!B608</f>
        <v>7.9564190000000004</v>
      </c>
      <c r="B609">
        <f>after_T100MF!B608</f>
        <v>7.9495589999999998</v>
      </c>
    </row>
    <row r="610" spans="1:2" x14ac:dyDescent="0.3">
      <c r="A610">
        <f>before_T100MF!B609</f>
        <v>7.8055110000000001</v>
      </c>
      <c r="B610">
        <f>after_T100MF!B609</f>
        <v>7.8025260000000003</v>
      </c>
    </row>
    <row r="611" spans="1:2" x14ac:dyDescent="0.3">
      <c r="A611">
        <f>before_T100MF!B610</f>
        <v>7.6613530000000001</v>
      </c>
      <c r="B611">
        <f>after_T100MF!B610</f>
        <v>7.6549170000000002</v>
      </c>
    </row>
    <row r="612" spans="1:2" x14ac:dyDescent="0.3">
      <c r="A612">
        <f>before_T100MF!B611</f>
        <v>7.5132709999999996</v>
      </c>
      <c r="B612">
        <f>after_T100MF!B611</f>
        <v>7.5103759999999999</v>
      </c>
    </row>
    <row r="613" spans="1:2" x14ac:dyDescent="0.3">
      <c r="A613">
        <f>before_T100MF!B612</f>
        <v>7.3676760000000003</v>
      </c>
      <c r="B613">
        <f>after_T100MF!B612</f>
        <v>7.362482</v>
      </c>
    </row>
    <row r="614" spans="1:2" x14ac:dyDescent="0.3">
      <c r="A614">
        <f>before_T100MF!B613</f>
        <v>7.2214119999999999</v>
      </c>
      <c r="B614">
        <f>after_T100MF!B613</f>
        <v>7.2159089999999999</v>
      </c>
    </row>
    <row r="615" spans="1:2" x14ac:dyDescent="0.3">
      <c r="A615">
        <f>before_T100MF!B614</f>
        <v>7.0760750000000003</v>
      </c>
      <c r="B615">
        <f>after_T100MF!B614</f>
        <v>7.0688700000000004</v>
      </c>
    </row>
    <row r="616" spans="1:2" x14ac:dyDescent="0.3">
      <c r="A616">
        <f>before_T100MF!B615</f>
        <v>6.9296810000000004</v>
      </c>
      <c r="B616">
        <f>after_T100MF!B615</f>
        <v>6.921449</v>
      </c>
    </row>
    <row r="617" spans="1:2" x14ac:dyDescent="0.3">
      <c r="A617">
        <f>before_T100MF!B616</f>
        <v>6.7804330000000004</v>
      </c>
      <c r="B617">
        <f>after_T100MF!B616</f>
        <v>6.7717809999999998</v>
      </c>
    </row>
    <row r="618" spans="1:2" x14ac:dyDescent="0.3">
      <c r="A618">
        <f>before_T100MF!B617</f>
        <v>6.6315</v>
      </c>
      <c r="B618">
        <f>after_T100MF!B617</f>
        <v>6.6280789999999996</v>
      </c>
    </row>
    <row r="619" spans="1:2" x14ac:dyDescent="0.3">
      <c r="A619">
        <f>before_T100MF!B618</f>
        <v>6.4862830000000002</v>
      </c>
      <c r="B619">
        <f>after_T100MF!B618</f>
        <v>6.4779809999999998</v>
      </c>
    </row>
    <row r="620" spans="1:2" x14ac:dyDescent="0.3">
      <c r="A620">
        <f>before_T100MF!B619</f>
        <v>6.3375360000000001</v>
      </c>
      <c r="B620">
        <f>after_T100MF!B619</f>
        <v>6.3316420000000004</v>
      </c>
    </row>
    <row r="621" spans="1:2" x14ac:dyDescent="0.3">
      <c r="A621">
        <f>before_T100MF!B620</f>
        <v>6.1910189999999998</v>
      </c>
      <c r="B621">
        <f>after_T100MF!B620</f>
        <v>6.1846480000000001</v>
      </c>
    </row>
    <row r="622" spans="1:2" x14ac:dyDescent="0.3">
      <c r="A622">
        <f>before_T100MF!B621</f>
        <v>6.0433000000000003</v>
      </c>
      <c r="B622">
        <f>after_T100MF!B621</f>
        <v>6.0378809999999996</v>
      </c>
    </row>
    <row r="623" spans="1:2" x14ac:dyDescent="0.3">
      <c r="A623">
        <f>before_T100MF!B622</f>
        <v>5.8966200000000004</v>
      </c>
      <c r="B623">
        <f>after_T100MF!B622</f>
        <v>5.8901190000000003</v>
      </c>
    </row>
    <row r="624" spans="1:2" x14ac:dyDescent="0.3">
      <c r="A624">
        <f>before_T100MF!B623</f>
        <v>5.7509880000000004</v>
      </c>
      <c r="B624">
        <f>after_T100MF!B623</f>
        <v>5.7417170000000004</v>
      </c>
    </row>
    <row r="625" spans="1:2" x14ac:dyDescent="0.3">
      <c r="A625">
        <f>before_T100MF!B624</f>
        <v>5.6042379999999996</v>
      </c>
      <c r="B625">
        <f>after_T100MF!B624</f>
        <v>5.5960570000000001</v>
      </c>
    </row>
    <row r="626" spans="1:2" x14ac:dyDescent="0.3">
      <c r="A626">
        <f>before_T100MF!B625</f>
        <v>5.4592099999999997</v>
      </c>
      <c r="B626">
        <f>after_T100MF!B625</f>
        <v>5.4515599999999997</v>
      </c>
    </row>
    <row r="627" spans="1:2" x14ac:dyDescent="0.3">
      <c r="A627">
        <f>before_T100MF!B626</f>
        <v>5.3924729999999998</v>
      </c>
      <c r="B627">
        <f>after_T100MF!B626</f>
        <v>5.3994299999999997</v>
      </c>
    </row>
    <row r="628" spans="1:2" x14ac:dyDescent="0.3">
      <c r="A628">
        <f>before_T100MF!B627</f>
        <v>5.3941239999999997</v>
      </c>
      <c r="B628">
        <f>after_T100MF!B627</f>
        <v>5.4032140000000002</v>
      </c>
    </row>
    <row r="629" spans="1:2" x14ac:dyDescent="0.3">
      <c r="A629">
        <f>before_T100MF!B628</f>
        <v>5.3969180000000003</v>
      </c>
      <c r="B629">
        <f>after_T100MF!B628</f>
        <v>5.4061079999999997</v>
      </c>
    </row>
    <row r="630" spans="1:2" x14ac:dyDescent="0.3">
      <c r="A630">
        <f>before_T100MF!B629</f>
        <v>5.3995879999999996</v>
      </c>
      <c r="B630">
        <f>after_T100MF!B629</f>
        <v>5.4075160000000002</v>
      </c>
    </row>
    <row r="631" spans="1:2" x14ac:dyDescent="0.3">
      <c r="A631">
        <f>before_T100MF!B630</f>
        <v>5.4001359999999998</v>
      </c>
      <c r="B631">
        <f>after_T100MF!B630</f>
        <v>5.4099310000000003</v>
      </c>
    </row>
    <row r="632" spans="1:2" x14ac:dyDescent="0.3">
      <c r="A632">
        <f>before_T100MF!B631</f>
        <v>5.4005799999999997</v>
      </c>
      <c r="B632">
        <f>after_T100MF!B631</f>
        <v>5.4108799999999997</v>
      </c>
    </row>
    <row r="633" spans="1:2" x14ac:dyDescent="0.3">
      <c r="A633">
        <f>before_T100MF!B632</f>
        <v>5.4038899999999996</v>
      </c>
      <c r="B633">
        <f>after_T100MF!B632</f>
        <v>5.4128109999999996</v>
      </c>
    </row>
    <row r="634" spans="1:2" x14ac:dyDescent="0.3">
      <c r="A634">
        <f>before_T100MF!B633</f>
        <v>5.4062749999999999</v>
      </c>
      <c r="B634">
        <f>after_T100MF!B633</f>
        <v>5.4145589999999997</v>
      </c>
    </row>
    <row r="635" spans="1:2" x14ac:dyDescent="0.3">
      <c r="A635">
        <f>before_T100MF!B634</f>
        <v>5.4082100000000004</v>
      </c>
      <c r="B635">
        <f>after_T100MF!B634</f>
        <v>5.416652</v>
      </c>
    </row>
    <row r="636" spans="1:2" x14ac:dyDescent="0.3">
      <c r="A636">
        <f>before_T100MF!B635</f>
        <v>5.4106459999999998</v>
      </c>
      <c r="B636">
        <f>after_T100MF!B635</f>
        <v>5.4185610000000004</v>
      </c>
    </row>
    <row r="637" spans="1:2" x14ac:dyDescent="0.3">
      <c r="A637">
        <f>before_T100MF!B636</f>
        <v>5.4137430000000002</v>
      </c>
      <c r="B637">
        <f>after_T100MF!B636</f>
        <v>5.4201199999999998</v>
      </c>
    </row>
    <row r="638" spans="1:2" x14ac:dyDescent="0.3">
      <c r="A638">
        <f>before_T100MF!B637</f>
        <v>5.415476</v>
      </c>
      <c r="B638">
        <f>after_T100MF!B637</f>
        <v>5.4230219999999996</v>
      </c>
    </row>
    <row r="639" spans="1:2" x14ac:dyDescent="0.3">
      <c r="A639">
        <f>before_T100MF!B638</f>
        <v>5.4157010000000003</v>
      </c>
      <c r="B639">
        <f>after_T100MF!B638</f>
        <v>5.4238169999999997</v>
      </c>
    </row>
    <row r="640" spans="1:2" x14ac:dyDescent="0.3">
      <c r="A640">
        <f>before_T100MF!B639</f>
        <v>5.4188450000000001</v>
      </c>
      <c r="B640">
        <f>after_T100MF!B639</f>
        <v>5.4253980000000004</v>
      </c>
    </row>
    <row r="641" spans="1:2" x14ac:dyDescent="0.3">
      <c r="A641">
        <f>before_T100MF!B640</f>
        <v>5.4206200000000004</v>
      </c>
      <c r="B641">
        <f>after_T100MF!B640</f>
        <v>5.4277629999999997</v>
      </c>
    </row>
    <row r="642" spans="1:2" x14ac:dyDescent="0.3">
      <c r="A642">
        <f>before_T100MF!B641</f>
        <v>5.4223600000000003</v>
      </c>
      <c r="B642">
        <f>after_T100MF!B641</f>
        <v>5.4293459999999998</v>
      </c>
    </row>
    <row r="643" spans="1:2" x14ac:dyDescent="0.3">
      <c r="A643">
        <f>before_T100MF!B642</f>
        <v>5.424239</v>
      </c>
      <c r="B643">
        <f>after_T100MF!B642</f>
        <v>5.4319899999999999</v>
      </c>
    </row>
    <row r="644" spans="1:2" x14ac:dyDescent="0.3">
      <c r="A644">
        <f>before_T100MF!B643</f>
        <v>5.4268400000000003</v>
      </c>
      <c r="B644">
        <f>after_T100MF!B643</f>
        <v>5.4344150000000004</v>
      </c>
    </row>
    <row r="645" spans="1:2" x14ac:dyDescent="0.3">
      <c r="A645">
        <f>before_T100MF!B644</f>
        <v>5.4280720000000002</v>
      </c>
      <c r="B645">
        <f>after_T100MF!B644</f>
        <v>5.4358069999999996</v>
      </c>
    </row>
    <row r="646" spans="1:2" x14ac:dyDescent="0.3">
      <c r="A646">
        <f>before_T100MF!B645</f>
        <v>5.4302239999999999</v>
      </c>
      <c r="B646">
        <f>after_T100MF!B645</f>
        <v>5.4369569999999996</v>
      </c>
    </row>
    <row r="647" spans="1:2" x14ac:dyDescent="0.3">
      <c r="A647">
        <f>before_T100MF!B646</f>
        <v>5.4337350000000004</v>
      </c>
      <c r="B647">
        <f>after_T100MF!B646</f>
        <v>5.4412339999999997</v>
      </c>
    </row>
    <row r="648" spans="1:2" x14ac:dyDescent="0.3">
      <c r="A648">
        <f>before_T100MF!B647</f>
        <v>5.4330569999999998</v>
      </c>
      <c r="B648">
        <f>after_T100MF!B647</f>
        <v>5.4422519999999999</v>
      </c>
    </row>
    <row r="649" spans="1:2" x14ac:dyDescent="0.3">
      <c r="A649">
        <f>before_T100MF!B648</f>
        <v>5.4351250000000002</v>
      </c>
      <c r="B649">
        <f>after_T100MF!B648</f>
        <v>5.444121</v>
      </c>
    </row>
    <row r="650" spans="1:2" x14ac:dyDescent="0.3">
      <c r="A650">
        <f>before_T100MF!B649</f>
        <v>5.4378190000000002</v>
      </c>
      <c r="B650">
        <f>after_T100MF!B649</f>
        <v>5.4481270000000004</v>
      </c>
    </row>
    <row r="651" spans="1:2" x14ac:dyDescent="0.3">
      <c r="A651">
        <f>before_T100MF!B650</f>
        <v>5.5617380000000001</v>
      </c>
      <c r="B651">
        <f>after_T100MF!B650</f>
        <v>5.5967269999999996</v>
      </c>
    </row>
    <row r="652" spans="1:2" x14ac:dyDescent="0.3">
      <c r="A652">
        <f>before_T100MF!B651</f>
        <v>5.7898579999999997</v>
      </c>
      <c r="B652">
        <f>after_T100MF!B651</f>
        <v>5.8236049999999997</v>
      </c>
    </row>
    <row r="653" spans="1:2" x14ac:dyDescent="0.3">
      <c r="A653">
        <f>before_T100MF!B652</f>
        <v>6.0183179999999998</v>
      </c>
      <c r="B653">
        <f>after_T100MF!B652</f>
        <v>6.0549410000000004</v>
      </c>
    </row>
    <row r="654" spans="1:2" x14ac:dyDescent="0.3">
      <c r="A654">
        <f>before_T100MF!B653</f>
        <v>6.2485220000000004</v>
      </c>
      <c r="B654">
        <f>after_T100MF!B653</f>
        <v>6.2847410000000004</v>
      </c>
    </row>
    <row r="655" spans="1:2" x14ac:dyDescent="0.3">
      <c r="A655">
        <f>before_T100MF!B654</f>
        <v>6.478815</v>
      </c>
      <c r="B655">
        <f>after_T100MF!B654</f>
        <v>6.50962</v>
      </c>
    </row>
    <row r="656" spans="1:2" x14ac:dyDescent="0.3">
      <c r="A656">
        <f>before_T100MF!B655</f>
        <v>6.7000359999999999</v>
      </c>
      <c r="B656">
        <f>after_T100MF!B655</f>
        <v>6.7367340000000002</v>
      </c>
    </row>
    <row r="657" spans="1:2" x14ac:dyDescent="0.3">
      <c r="A657">
        <f>before_T100MF!B656</f>
        <v>6.9312139999999998</v>
      </c>
      <c r="B657">
        <f>after_T100MF!B656</f>
        <v>6.9662040000000003</v>
      </c>
    </row>
    <row r="658" spans="1:2" x14ac:dyDescent="0.3">
      <c r="A658">
        <f>before_T100MF!B657</f>
        <v>7.155437</v>
      </c>
      <c r="B658">
        <f>after_T100MF!B657</f>
        <v>7.1947780000000003</v>
      </c>
    </row>
    <row r="659" spans="1:2" x14ac:dyDescent="0.3">
      <c r="A659">
        <f>before_T100MF!B658</f>
        <v>7.3836500000000003</v>
      </c>
      <c r="B659">
        <f>after_T100MF!B658</f>
        <v>7.420299</v>
      </c>
    </row>
    <row r="660" spans="1:2" x14ac:dyDescent="0.3">
      <c r="A660">
        <f>before_T100MF!B659</f>
        <v>7.6104279999999997</v>
      </c>
      <c r="B660">
        <f>after_T100MF!B659</f>
        <v>7.6512450000000003</v>
      </c>
    </row>
    <row r="661" spans="1:2" x14ac:dyDescent="0.3">
      <c r="A661">
        <f>before_T100MF!B660</f>
        <v>7.8356440000000003</v>
      </c>
      <c r="B661">
        <f>after_T100MF!B660</f>
        <v>7.8771760000000004</v>
      </c>
    </row>
    <row r="662" spans="1:2" x14ac:dyDescent="0.3">
      <c r="A662">
        <f>before_T100MF!B661</f>
        <v>8.0537179999999999</v>
      </c>
      <c r="B662">
        <f>after_T100MF!B661</f>
        <v>8.1021509999999992</v>
      </c>
    </row>
    <row r="663" spans="1:2" x14ac:dyDescent="0.3">
      <c r="A663">
        <f>before_T100MF!B662</f>
        <v>8.2848860000000002</v>
      </c>
      <c r="B663">
        <f>after_T100MF!B662</f>
        <v>8.3247619999999998</v>
      </c>
    </row>
    <row r="664" spans="1:2" x14ac:dyDescent="0.3">
      <c r="A664">
        <f>before_T100MF!B663</f>
        <v>8.5109910000000006</v>
      </c>
      <c r="B664">
        <f>after_T100MF!B663</f>
        <v>8.5551899999999996</v>
      </c>
    </row>
    <row r="665" spans="1:2" x14ac:dyDescent="0.3">
      <c r="A665">
        <f>before_T100MF!B664</f>
        <v>8.7351550000000007</v>
      </c>
      <c r="B665">
        <f>after_T100MF!B664</f>
        <v>8.7809249999999999</v>
      </c>
    </row>
    <row r="666" spans="1:2" x14ac:dyDescent="0.3">
      <c r="A666">
        <f>before_T100MF!B665</f>
        <v>8.9701489999999993</v>
      </c>
      <c r="B666">
        <f>after_T100MF!B665</f>
        <v>9.0110600000000005</v>
      </c>
    </row>
    <row r="667" spans="1:2" x14ac:dyDescent="0.3">
      <c r="A667">
        <f>before_T100MF!B666</f>
        <v>9.1905239999999999</v>
      </c>
      <c r="B667">
        <f>after_T100MF!B666</f>
        <v>9.2410730000000001</v>
      </c>
    </row>
    <row r="668" spans="1:2" x14ac:dyDescent="0.3">
      <c r="A668">
        <f>before_T100MF!B667</f>
        <v>9.4240560000000002</v>
      </c>
      <c r="B668">
        <f>after_T100MF!B667</f>
        <v>9.4715340000000001</v>
      </c>
    </row>
    <row r="669" spans="1:2" x14ac:dyDescent="0.3">
      <c r="A669">
        <f>before_T100MF!B668</f>
        <v>9.6558550000000007</v>
      </c>
      <c r="B669">
        <f>after_T100MF!B668</f>
        <v>9.6985159999999997</v>
      </c>
    </row>
    <row r="670" spans="1:2" x14ac:dyDescent="0.3">
      <c r="A670">
        <f>before_T100MF!B669</f>
        <v>9.8873449999999998</v>
      </c>
      <c r="B670">
        <f>after_T100MF!B669</f>
        <v>9.9125029999999992</v>
      </c>
    </row>
    <row r="671" spans="1:2" x14ac:dyDescent="0.3">
      <c r="A671">
        <f>before_T100MF!B670</f>
        <v>10.104984999999999</v>
      </c>
      <c r="B671">
        <f>after_T100MF!B670</f>
        <v>10.151325</v>
      </c>
    </row>
    <row r="672" spans="1:2" x14ac:dyDescent="0.3">
      <c r="A672">
        <f>before_T100MF!B671</f>
        <v>10.334078</v>
      </c>
      <c r="B672">
        <f>after_T100MF!B671</f>
        <v>10.37688</v>
      </c>
    </row>
    <row r="673" spans="1:2" x14ac:dyDescent="0.3">
      <c r="A673">
        <f>before_T100MF!B672</f>
        <v>10.560333999999999</v>
      </c>
      <c r="B673">
        <f>after_T100MF!B672</f>
        <v>10.604628999999999</v>
      </c>
    </row>
    <row r="674" spans="1:2" x14ac:dyDescent="0.3">
      <c r="A674">
        <f>before_T100MF!B673</f>
        <v>10.791556</v>
      </c>
      <c r="B674">
        <f>after_T100MF!B673</f>
        <v>10.813828000000001</v>
      </c>
    </row>
    <row r="675" spans="1:2" x14ac:dyDescent="0.3">
      <c r="A675">
        <f>before_T100MF!B674</f>
        <v>10.880055</v>
      </c>
      <c r="B675">
        <f>after_T100MF!B674</f>
        <v>10.897672999999999</v>
      </c>
    </row>
    <row r="676" spans="1:2" x14ac:dyDescent="0.3">
      <c r="A676">
        <f>before_T100MF!B675</f>
        <v>10.907242999999999</v>
      </c>
      <c r="B676">
        <f>after_T100MF!B675</f>
        <v>10.919390999999999</v>
      </c>
    </row>
    <row r="677" spans="1:2" x14ac:dyDescent="0.3">
      <c r="A677">
        <f>before_T100MF!B676</f>
        <v>10.937151</v>
      </c>
      <c r="B677">
        <f>after_T100MF!B676</f>
        <v>10.947143000000001</v>
      </c>
    </row>
    <row r="678" spans="1:2" x14ac:dyDescent="0.3">
      <c r="A678">
        <f>before_T100MF!B677</f>
        <v>10.953797</v>
      </c>
      <c r="B678">
        <f>after_T100MF!B677</f>
        <v>10.974095999999999</v>
      </c>
    </row>
    <row r="679" spans="1:2" x14ac:dyDescent="0.3">
      <c r="A679">
        <f>before_T100MF!B678</f>
        <v>10.983321</v>
      </c>
      <c r="B679">
        <f>after_T100MF!B678</f>
        <v>10.999510000000001</v>
      </c>
    </row>
    <row r="680" spans="1:2" x14ac:dyDescent="0.3">
      <c r="A680">
        <f>before_T100MF!B679</f>
        <v>11.017918999999999</v>
      </c>
      <c r="B680">
        <f>after_T100MF!B679</f>
        <v>11.025748</v>
      </c>
    </row>
    <row r="681" spans="1:2" x14ac:dyDescent="0.3">
      <c r="A681">
        <f>before_T100MF!B680</f>
        <v>11.036377</v>
      </c>
      <c r="B681">
        <f>after_T100MF!B680</f>
        <v>11.046811</v>
      </c>
    </row>
    <row r="682" spans="1:2" x14ac:dyDescent="0.3">
      <c r="A682">
        <f>before_T100MF!B681</f>
        <v>11.05954</v>
      </c>
      <c r="B682">
        <f>after_T100MF!B681</f>
        <v>11.076079</v>
      </c>
    </row>
    <row r="683" spans="1:2" x14ac:dyDescent="0.3">
      <c r="A683">
        <f>before_T100MF!B682</f>
        <v>11.089661</v>
      </c>
      <c r="B683">
        <f>after_T100MF!B682</f>
        <v>11.103104999999999</v>
      </c>
    </row>
    <row r="684" spans="1:2" x14ac:dyDescent="0.3">
      <c r="A684">
        <f>before_T100MF!B683</f>
        <v>11.117056</v>
      </c>
      <c r="B684">
        <f>after_T100MF!B683</f>
        <v>11.125422</v>
      </c>
    </row>
    <row r="685" spans="1:2" x14ac:dyDescent="0.3">
      <c r="A685">
        <f>before_T100MF!B684</f>
        <v>11.135358999999999</v>
      </c>
      <c r="B685">
        <f>after_T100MF!B684</f>
        <v>11.14855</v>
      </c>
    </row>
    <row r="686" spans="1:2" x14ac:dyDescent="0.3">
      <c r="A686">
        <f>before_T100MF!B685</f>
        <v>11.161382</v>
      </c>
      <c r="B686">
        <f>after_T100MF!B685</f>
        <v>11.178148</v>
      </c>
    </row>
    <row r="687" spans="1:2" x14ac:dyDescent="0.3">
      <c r="A687">
        <f>before_T100MF!B686</f>
        <v>11.190942</v>
      </c>
      <c r="B687">
        <f>after_T100MF!B686</f>
        <v>11.207706999999999</v>
      </c>
    </row>
    <row r="688" spans="1:2" x14ac:dyDescent="0.3">
      <c r="A688">
        <f>before_T100MF!B687</f>
        <v>11.216835</v>
      </c>
      <c r="B688">
        <f>after_T100MF!B687</f>
        <v>11.230243</v>
      </c>
    </row>
    <row r="689" spans="1:2" x14ac:dyDescent="0.3">
      <c r="A689">
        <f>before_T100MF!B688</f>
        <v>11.240926999999999</v>
      </c>
      <c r="B689">
        <f>after_T100MF!B688</f>
        <v>11.256316</v>
      </c>
    </row>
    <row r="690" spans="1:2" x14ac:dyDescent="0.3">
      <c r="A690">
        <f>before_T100MF!B689</f>
        <v>11.268083000000001</v>
      </c>
      <c r="B690">
        <f>after_T100MF!B689</f>
        <v>11.280245000000001</v>
      </c>
    </row>
    <row r="691" spans="1:2" x14ac:dyDescent="0.3">
      <c r="A691">
        <f>before_T100MF!B690</f>
        <v>11.290208</v>
      </c>
      <c r="B691">
        <f>after_T100MF!B690</f>
        <v>11.310212</v>
      </c>
    </row>
    <row r="692" spans="1:2" x14ac:dyDescent="0.3">
      <c r="A692">
        <f>before_T100MF!B691</f>
        <v>11.315782</v>
      </c>
      <c r="B692">
        <f>after_T100MF!B691</f>
        <v>11.332978000000001</v>
      </c>
    </row>
    <row r="693" spans="1:2" x14ac:dyDescent="0.3">
      <c r="A693">
        <f>before_T100MF!B692</f>
        <v>11.347711</v>
      </c>
      <c r="B693">
        <f>after_T100MF!B692</f>
        <v>11.352655</v>
      </c>
    </row>
    <row r="694" spans="1:2" x14ac:dyDescent="0.3">
      <c r="A694">
        <f>before_T100MF!B693</f>
        <v>11.371053</v>
      </c>
      <c r="B694">
        <f>after_T100MF!B693</f>
        <v>11.377131</v>
      </c>
    </row>
    <row r="695" spans="1:2" x14ac:dyDescent="0.3">
      <c r="A695">
        <f>before_T100MF!B694</f>
        <v>11.394501</v>
      </c>
      <c r="B695">
        <f>after_T100MF!B694</f>
        <v>11.4184</v>
      </c>
    </row>
    <row r="696" spans="1:2" x14ac:dyDescent="0.3">
      <c r="A696">
        <f>before_T100MF!B695</f>
        <v>11.416319</v>
      </c>
      <c r="B696">
        <f>after_T100MF!B695</f>
        <v>11.436169</v>
      </c>
    </row>
    <row r="697" spans="1:2" x14ac:dyDescent="0.3">
      <c r="A697">
        <f>before_T100MF!B696</f>
        <v>11.448248</v>
      </c>
      <c r="B697">
        <f>after_T100MF!B696</f>
        <v>11.465890999999999</v>
      </c>
    </row>
    <row r="698" spans="1:2" x14ac:dyDescent="0.3">
      <c r="A698">
        <f>before_T100MF!B697</f>
        <v>11.482868</v>
      </c>
      <c r="B698">
        <f>after_T100MF!B697</f>
        <v>11.489095000000001</v>
      </c>
    </row>
    <row r="699" spans="1:2" x14ac:dyDescent="0.3">
      <c r="A699">
        <f>before_T100MF!B698</f>
        <v>11.515933</v>
      </c>
      <c r="B699">
        <f>after_T100MF!B698</f>
        <v>11.51994</v>
      </c>
    </row>
    <row r="700" spans="1:2" x14ac:dyDescent="0.3">
      <c r="A700">
        <f>before_T100MF!B699</f>
        <v>11.558989</v>
      </c>
      <c r="B700">
        <f>after_T100MF!B699</f>
        <v>11.57766</v>
      </c>
    </row>
    <row r="701" spans="1:2" x14ac:dyDescent="0.3">
      <c r="A701">
        <f>before_T100MF!B700</f>
        <v>11.605328999999999</v>
      </c>
      <c r="B701">
        <f>after_T100MF!B700</f>
        <v>11.628394999999999</v>
      </c>
    </row>
    <row r="702" spans="1:2" x14ac:dyDescent="0.3">
      <c r="A702">
        <f>before_T100MF!B701</f>
        <v>11.656964</v>
      </c>
      <c r="B702">
        <f>after_T100MF!B701</f>
        <v>11.667552000000001</v>
      </c>
    </row>
    <row r="703" spans="1:2" x14ac:dyDescent="0.3">
      <c r="A703">
        <f>before_T100MF!B702</f>
        <v>11.691696</v>
      </c>
      <c r="B703">
        <f>after_T100MF!B702</f>
        <v>11.710817</v>
      </c>
    </row>
    <row r="704" spans="1:2" x14ac:dyDescent="0.3">
      <c r="A704">
        <f>before_T100MF!B703</f>
        <v>11.741906999999999</v>
      </c>
      <c r="B704">
        <f>after_T100MF!B703</f>
        <v>11.752546000000001</v>
      </c>
    </row>
    <row r="705" spans="1:2" x14ac:dyDescent="0.3">
      <c r="A705">
        <f>before_T100MF!B704</f>
        <v>11.795764999999999</v>
      </c>
      <c r="B705">
        <f>after_T100MF!B704</f>
        <v>11.812461000000001</v>
      </c>
    </row>
    <row r="706" spans="1:2" x14ac:dyDescent="0.3">
      <c r="A706">
        <f>before_T100MF!B705</f>
        <v>11.837638</v>
      </c>
      <c r="B706">
        <f>after_T100MF!B705</f>
        <v>11.85571</v>
      </c>
    </row>
    <row r="707" spans="1:2" x14ac:dyDescent="0.3">
      <c r="A707">
        <f>before_T100MF!B706</f>
        <v>11.886654999999999</v>
      </c>
      <c r="B707">
        <f>after_T100MF!B706</f>
        <v>11.879205000000001</v>
      </c>
    </row>
    <row r="708" spans="1:2" x14ac:dyDescent="0.3">
      <c r="A708">
        <f>before_T100MF!B707</f>
        <v>11.934737999999999</v>
      </c>
      <c r="B708">
        <f>after_T100MF!B707</f>
        <v>11.953417999999999</v>
      </c>
    </row>
    <row r="709" spans="1:2" x14ac:dyDescent="0.3">
      <c r="A709">
        <f>before_T100MF!B708</f>
        <v>11.976476999999999</v>
      </c>
      <c r="B709">
        <f>after_T100MF!B708</f>
        <v>11.997614</v>
      </c>
    </row>
    <row r="710" spans="1:2" x14ac:dyDescent="0.3">
      <c r="A710">
        <f>before_T100MF!B709</f>
        <v>12.025050999999999</v>
      </c>
      <c r="B710">
        <f>after_T100MF!B709</f>
        <v>12.033602999999999</v>
      </c>
    </row>
    <row r="711" spans="1:2" x14ac:dyDescent="0.3">
      <c r="A711">
        <f>before_T100MF!B710</f>
        <v>12.073471</v>
      </c>
      <c r="B711">
        <f>after_T100MF!B710</f>
        <v>12.081967000000001</v>
      </c>
    </row>
    <row r="712" spans="1:2" x14ac:dyDescent="0.3">
      <c r="A712">
        <f>before_T100MF!B711</f>
        <v>12.120412</v>
      </c>
      <c r="B712">
        <f>after_T100MF!B711</f>
        <v>12.128252</v>
      </c>
    </row>
    <row r="713" spans="1:2" x14ac:dyDescent="0.3">
      <c r="A713">
        <f>before_T100MF!B712</f>
        <v>12.166772</v>
      </c>
      <c r="B713">
        <f>after_T100MF!B712</f>
        <v>12.178575</v>
      </c>
    </row>
    <row r="714" spans="1:2" x14ac:dyDescent="0.3">
      <c r="A714">
        <f>before_T100MF!B713</f>
        <v>12.198176</v>
      </c>
      <c r="B714">
        <f>after_T100MF!B713</f>
        <v>12.230983999999999</v>
      </c>
    </row>
    <row r="715" spans="1:2" x14ac:dyDescent="0.3">
      <c r="A715">
        <f>before_T100MF!B714</f>
        <v>12.251880999999999</v>
      </c>
      <c r="B715">
        <f>after_T100MF!B714</f>
        <v>12.268950999999999</v>
      </c>
    </row>
    <row r="716" spans="1:2" x14ac:dyDescent="0.3">
      <c r="A716">
        <f>before_T100MF!B715</f>
        <v>12.296521</v>
      </c>
      <c r="B716">
        <f>after_T100MF!B715</f>
        <v>12.314654000000001</v>
      </c>
    </row>
    <row r="717" spans="1:2" x14ac:dyDescent="0.3">
      <c r="A717">
        <f>before_T100MF!B716</f>
        <v>12.334275</v>
      </c>
      <c r="B717">
        <f>after_T100MF!B716</f>
        <v>12.364540999999999</v>
      </c>
    </row>
    <row r="718" spans="1:2" x14ac:dyDescent="0.3">
      <c r="A718">
        <f>before_T100MF!B717</f>
        <v>12.390283</v>
      </c>
      <c r="B718">
        <f>after_T100MF!B717</f>
        <v>12.399627000000001</v>
      </c>
    </row>
    <row r="719" spans="1:2" x14ac:dyDescent="0.3">
      <c r="A719">
        <f>before_T100MF!B718</f>
        <v>12.441860999999999</v>
      </c>
      <c r="B719">
        <f>after_T100MF!B718</f>
        <v>12.445095999999999</v>
      </c>
    </row>
    <row r="720" spans="1:2" x14ac:dyDescent="0.3">
      <c r="A720">
        <f>before_T100MF!B719</f>
        <v>12.485232</v>
      </c>
      <c r="B720">
        <f>after_T100MF!B719</f>
        <v>12.497449</v>
      </c>
    </row>
    <row r="721" spans="1:2" x14ac:dyDescent="0.3">
      <c r="A721">
        <f>before_T100MF!B720</f>
        <v>12.535961</v>
      </c>
      <c r="B721">
        <f>after_T100MF!B720</f>
        <v>12.548467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7EC7-B07F-4EC0-9F77-F1B24B78D96C}">
  <dimension ref="A1:E723"/>
  <sheetViews>
    <sheetView tabSelected="1" workbookViewId="0">
      <selection activeCell="F717" sqref="F717"/>
    </sheetView>
  </sheetViews>
  <sheetFormatPr defaultRowHeight="14.4" x14ac:dyDescent="0.3"/>
  <cols>
    <col min="1" max="1" width="13.21875" customWidth="1"/>
    <col min="2" max="2" width="22.88671875" customWidth="1"/>
  </cols>
  <sheetData>
    <row r="1" spans="1:2" x14ac:dyDescent="0.3">
      <c r="A1" t="s">
        <v>5</v>
      </c>
      <c r="B1" t="s">
        <v>6</v>
      </c>
    </row>
    <row r="2" spans="1:2" x14ac:dyDescent="0.3">
      <c r="A2">
        <f>before_T100MF!E1</f>
        <v>0</v>
      </c>
      <c r="B2">
        <f>after_T100MF!E1</f>
        <v>0</v>
      </c>
    </row>
    <row r="3" spans="1:2" x14ac:dyDescent="0.3">
      <c r="A3">
        <f>before_T100MF!E2</f>
        <v>0</v>
      </c>
      <c r="B3">
        <f>after_T100MF!E2</f>
        <v>0</v>
      </c>
    </row>
    <row r="4" spans="1:2" x14ac:dyDescent="0.3">
      <c r="A4">
        <f>before_T100MF!E3</f>
        <v>0</v>
      </c>
      <c r="B4">
        <f>after_T100MF!E3</f>
        <v>0</v>
      </c>
    </row>
    <row r="5" spans="1:2" x14ac:dyDescent="0.3">
      <c r="A5">
        <f>before_T100MF!E4</f>
        <v>0</v>
      </c>
      <c r="B5">
        <f>after_T100MF!E4</f>
        <v>0</v>
      </c>
    </row>
    <row r="6" spans="1:2" x14ac:dyDescent="0.3">
      <c r="A6">
        <f>before_T100MF!E5</f>
        <v>0</v>
      </c>
      <c r="B6">
        <f>after_T100MF!E5</f>
        <v>0</v>
      </c>
    </row>
    <row r="7" spans="1:2" x14ac:dyDescent="0.3">
      <c r="A7">
        <f>before_T100MF!E6</f>
        <v>0</v>
      </c>
      <c r="B7">
        <f>after_T100MF!E6</f>
        <v>6.9176738099999996E-2</v>
      </c>
    </row>
    <row r="8" spans="1:2" x14ac:dyDescent="0.3">
      <c r="A8">
        <f>before_T100MF!E7</f>
        <v>0</v>
      </c>
      <c r="B8">
        <f>after_T100MF!E7</f>
        <v>3.2853605709</v>
      </c>
    </row>
    <row r="9" spans="1:2" x14ac:dyDescent="0.3">
      <c r="A9">
        <f>before_T100MF!E8</f>
        <v>0</v>
      </c>
      <c r="B9">
        <f>after_T100MF!E8</f>
        <v>2.3062237526999998</v>
      </c>
    </row>
    <row r="10" spans="1:2" x14ac:dyDescent="0.3">
      <c r="A10">
        <f>before_T100MF!E9</f>
        <v>0</v>
      </c>
      <c r="B10">
        <f>after_T100MF!E9</f>
        <v>2.0818873285000001</v>
      </c>
    </row>
    <row r="11" spans="1:2" x14ac:dyDescent="0.3">
      <c r="A11">
        <f>before_T100MF!E10</f>
        <v>0</v>
      </c>
      <c r="B11">
        <f>after_T100MF!E10</f>
        <v>1.8977472886</v>
      </c>
    </row>
    <row r="12" spans="1:2" x14ac:dyDescent="0.3">
      <c r="A12">
        <f>before_T100MF!E11</f>
        <v>0</v>
      </c>
      <c r="B12">
        <f>after_T100MF!E11</f>
        <v>2.0018484165000001</v>
      </c>
    </row>
    <row r="13" spans="1:2" x14ac:dyDescent="0.3">
      <c r="A13">
        <f>before_T100MF!E12</f>
        <v>2.6962816461000001</v>
      </c>
      <c r="B13">
        <f>after_T100MF!E12</f>
        <v>1.9317870385</v>
      </c>
    </row>
    <row r="14" spans="1:2" x14ac:dyDescent="0.3">
      <c r="A14">
        <f>before_T100MF!E13</f>
        <v>2.6230221409999999</v>
      </c>
      <c r="B14">
        <f>after_T100MF!E13</f>
        <v>2.0968972352000002</v>
      </c>
    </row>
    <row r="15" spans="1:2" x14ac:dyDescent="0.3">
      <c r="A15">
        <f>before_T100MF!E14</f>
        <v>2.9421900202</v>
      </c>
      <c r="B15">
        <f>after_T100MF!E14</f>
        <v>2.4611787279000001</v>
      </c>
    </row>
    <row r="16" spans="1:2" x14ac:dyDescent="0.3">
      <c r="A16">
        <f>before_T100MF!E15</f>
        <v>2.4868842675999998</v>
      </c>
      <c r="B16">
        <f>after_T100MF!E15</f>
        <v>4.0488090057999999</v>
      </c>
    </row>
    <row r="17" spans="1:2" x14ac:dyDescent="0.3">
      <c r="A17">
        <f>before_T100MF!E16</f>
        <v>2.1610258097999999</v>
      </c>
      <c r="B17">
        <f>after_T100MF!E16</f>
        <v>4.4636443996999997</v>
      </c>
    </row>
    <row r="18" spans="1:2" x14ac:dyDescent="0.3">
      <c r="A18">
        <f>before_T100MF!E17</f>
        <v>1.610908408</v>
      </c>
      <c r="B18">
        <f>after_T100MF!E17</f>
        <v>5.1015191279999996</v>
      </c>
    </row>
    <row r="19" spans="1:2" x14ac:dyDescent="0.3">
      <c r="A19">
        <f>before_T100MF!E18</f>
        <v>2.1469055214999999</v>
      </c>
      <c r="B19">
        <f>after_T100MF!E18</f>
        <v>5.8328433425000004</v>
      </c>
    </row>
    <row r="20" spans="1:2" x14ac:dyDescent="0.3">
      <c r="A20">
        <f>before_T100MF!E19</f>
        <v>2.5048590748000001</v>
      </c>
      <c r="B20">
        <f>after_T100MF!E19</f>
        <v>5.6782563841</v>
      </c>
    </row>
    <row r="21" spans="1:2" x14ac:dyDescent="0.3">
      <c r="A21">
        <f>before_T100MF!E20</f>
        <v>2.9354851876999999</v>
      </c>
      <c r="B21">
        <f>after_T100MF!E20</f>
        <v>6.1770631099999997</v>
      </c>
    </row>
    <row r="22" spans="1:2" x14ac:dyDescent="0.3">
      <c r="A22">
        <f>before_T100MF!E21</f>
        <v>3.0234182799</v>
      </c>
      <c r="B22">
        <f>after_T100MF!E21</f>
        <v>6.3656645012000004</v>
      </c>
    </row>
    <row r="23" spans="1:2" x14ac:dyDescent="0.3">
      <c r="A23">
        <f>before_T100MF!E22</f>
        <v>2.7732804301999998</v>
      </c>
      <c r="B23">
        <f>after_T100MF!E22</f>
        <v>7.4178050272</v>
      </c>
    </row>
    <row r="24" spans="1:2" x14ac:dyDescent="0.3">
      <c r="A24">
        <f>before_T100MF!E23</f>
        <v>1.6072564753</v>
      </c>
      <c r="B24">
        <f>after_T100MF!E23</f>
        <v>10.0860470092</v>
      </c>
    </row>
    <row r="25" spans="1:2" x14ac:dyDescent="0.3">
      <c r="A25">
        <f>before_T100MF!E24</f>
        <v>1.8387359906</v>
      </c>
      <c r="B25">
        <f>after_T100MF!E24</f>
        <v>12.2833709452</v>
      </c>
    </row>
    <row r="26" spans="1:2" x14ac:dyDescent="0.3">
      <c r="A26">
        <f>before_T100MF!E25</f>
        <v>2.2668875519</v>
      </c>
      <c r="B26">
        <f>after_T100MF!E25</f>
        <v>13.266177580700001</v>
      </c>
    </row>
    <row r="27" spans="1:2" x14ac:dyDescent="0.3">
      <c r="A27">
        <f>before_T100MF!E26</f>
        <v>2.5373866963</v>
      </c>
      <c r="B27">
        <f>after_T100MF!E26</f>
        <v>13.6635977348</v>
      </c>
    </row>
    <row r="28" spans="1:2" x14ac:dyDescent="0.3">
      <c r="A28">
        <f>before_T100MF!E27</f>
        <v>2.4593559017</v>
      </c>
      <c r="B28">
        <f>after_T100MF!E27</f>
        <v>13.0906910519</v>
      </c>
    </row>
    <row r="29" spans="1:2" x14ac:dyDescent="0.3">
      <c r="A29">
        <f>before_T100MF!E28</f>
        <v>2.2563103371</v>
      </c>
      <c r="B29">
        <f>after_T100MF!E28</f>
        <v>12.6086286706</v>
      </c>
    </row>
    <row r="30" spans="1:2" x14ac:dyDescent="0.3">
      <c r="A30">
        <f>before_T100MF!E29</f>
        <v>2.1082444178999999</v>
      </c>
      <c r="B30">
        <f>after_T100MF!E29</f>
        <v>12.5500876976</v>
      </c>
    </row>
    <row r="31" spans="1:2" x14ac:dyDescent="0.3">
      <c r="A31">
        <f>before_T100MF!E30</f>
        <v>2.2123104803999998</v>
      </c>
      <c r="B31">
        <f>after_T100MF!E30</f>
        <v>12.627617062700001</v>
      </c>
    </row>
    <row r="32" spans="1:2" x14ac:dyDescent="0.3">
      <c r="A32">
        <f>before_T100MF!E31</f>
        <v>2.1622785288999999</v>
      </c>
      <c r="B32">
        <f>after_T100MF!E31</f>
        <v>12.961611427799999</v>
      </c>
    </row>
    <row r="33" spans="1:2" x14ac:dyDescent="0.3">
      <c r="A33">
        <f>before_T100MF!E32</f>
        <v>1.9817116949</v>
      </c>
      <c r="B33">
        <f>after_T100MF!E32</f>
        <v>13.7657906963</v>
      </c>
    </row>
    <row r="34" spans="1:2" x14ac:dyDescent="0.3">
      <c r="A34">
        <f>before_T100MF!E33</f>
        <v>1.9704709165000001</v>
      </c>
      <c r="B34">
        <f>after_T100MF!E33</f>
        <v>14.318808393099999</v>
      </c>
    </row>
    <row r="35" spans="1:2" x14ac:dyDescent="0.3">
      <c r="A35">
        <f>before_T100MF!E34</f>
        <v>2.0706115529</v>
      </c>
      <c r="B35">
        <f>after_T100MF!E34</f>
        <v>14.6257553875</v>
      </c>
    </row>
    <row r="36" spans="1:2" x14ac:dyDescent="0.3">
      <c r="A36">
        <f>before_T100MF!E35</f>
        <v>2.4467740670000002</v>
      </c>
      <c r="B36">
        <f>after_T100MF!E35</f>
        <v>15.142712700400001</v>
      </c>
    </row>
    <row r="37" spans="1:2" x14ac:dyDescent="0.3">
      <c r="A37">
        <f>before_T100MF!E36</f>
        <v>2.8004059111999999</v>
      </c>
      <c r="B37">
        <f>after_T100MF!E36</f>
        <v>15.400002537400001</v>
      </c>
    </row>
    <row r="38" spans="1:2" x14ac:dyDescent="0.3">
      <c r="A38">
        <f>before_T100MF!E37</f>
        <v>2.9052917967999998</v>
      </c>
      <c r="B38">
        <f>after_T100MF!E37</f>
        <v>15.532469261099999</v>
      </c>
    </row>
    <row r="39" spans="1:2" x14ac:dyDescent="0.3">
      <c r="A39">
        <f>before_T100MF!E38</f>
        <v>3.3171770091999999</v>
      </c>
      <c r="B39">
        <f>after_T100MF!E38</f>
        <v>15.8245750017</v>
      </c>
    </row>
    <row r="40" spans="1:2" x14ac:dyDescent="0.3">
      <c r="A40">
        <f>before_T100MF!E39</f>
        <v>3.5249028826000002</v>
      </c>
      <c r="B40">
        <f>after_T100MF!E39</f>
        <v>16.174324735900001</v>
      </c>
    </row>
    <row r="41" spans="1:2" x14ac:dyDescent="0.3">
      <c r="A41">
        <f>before_T100MF!E40</f>
        <v>3.6347165597000002</v>
      </c>
      <c r="B41">
        <f>after_T100MF!E40</f>
        <v>16.962543381900002</v>
      </c>
    </row>
    <row r="42" spans="1:2" x14ac:dyDescent="0.3">
      <c r="A42">
        <f>before_T100MF!E41</f>
        <v>3.5458757515000001</v>
      </c>
      <c r="B42">
        <f>after_T100MF!E41</f>
        <v>17.6843566306</v>
      </c>
    </row>
    <row r="43" spans="1:2" x14ac:dyDescent="0.3">
      <c r="A43">
        <f>before_T100MF!E42</f>
        <v>3.5805899973000002</v>
      </c>
      <c r="B43">
        <f>after_T100MF!E42</f>
        <v>17.834167904600001</v>
      </c>
    </row>
    <row r="44" spans="1:2" x14ac:dyDescent="0.3">
      <c r="A44">
        <f>before_T100MF!E43</f>
        <v>3.4104005047000001</v>
      </c>
      <c r="B44">
        <f>after_T100MF!E43</f>
        <v>17.886756420699999</v>
      </c>
    </row>
    <row r="45" spans="1:2" x14ac:dyDescent="0.3">
      <c r="A45">
        <f>before_T100MF!E44</f>
        <v>3.0542367994999999</v>
      </c>
      <c r="B45">
        <f>after_T100MF!E44</f>
        <v>18.149811807100001</v>
      </c>
    </row>
    <row r="46" spans="1:2" x14ac:dyDescent="0.3">
      <c r="A46">
        <f>before_T100MF!E45</f>
        <v>2.7317922116000002</v>
      </c>
      <c r="B46">
        <f>after_T100MF!E45</f>
        <v>19.403818207200001</v>
      </c>
    </row>
    <row r="47" spans="1:2" x14ac:dyDescent="0.3">
      <c r="A47">
        <f>before_T100MF!E46</f>
        <v>2.9360250818</v>
      </c>
      <c r="B47">
        <f>after_T100MF!E46</f>
        <v>19.800713339200001</v>
      </c>
    </row>
    <row r="48" spans="1:2" x14ac:dyDescent="0.3">
      <c r="A48">
        <f>before_T100MF!E47</f>
        <v>3.1950887656</v>
      </c>
      <c r="B48">
        <f>after_T100MF!E47</f>
        <v>20.030245716100001</v>
      </c>
    </row>
    <row r="49" spans="1:2" x14ac:dyDescent="0.3">
      <c r="A49">
        <f>before_T100MF!E48</f>
        <v>3.4125326761000001</v>
      </c>
      <c r="B49">
        <f>after_T100MF!E48</f>
        <v>20.141421988600001</v>
      </c>
    </row>
    <row r="50" spans="1:2" x14ac:dyDescent="0.3">
      <c r="A50">
        <f>before_T100MF!E49</f>
        <v>3.6975118978000001</v>
      </c>
      <c r="B50">
        <f>after_T100MF!E49</f>
        <v>20.481074813799999</v>
      </c>
    </row>
    <row r="51" spans="1:2" x14ac:dyDescent="0.3">
      <c r="A51">
        <f>before_T100MF!E50</f>
        <v>3.8269896109000001</v>
      </c>
      <c r="B51">
        <f>after_T100MF!E50</f>
        <v>21.060353437300002</v>
      </c>
    </row>
    <row r="52" spans="1:2" x14ac:dyDescent="0.3">
      <c r="A52">
        <f>before_T100MF!E51</f>
        <v>3.6821643499999999</v>
      </c>
      <c r="B52">
        <f>after_T100MF!E51</f>
        <v>21.902559226699999</v>
      </c>
    </row>
    <row r="53" spans="1:2" x14ac:dyDescent="0.3">
      <c r="A53">
        <f>before_T100MF!E52</f>
        <v>3.7124230070999999</v>
      </c>
      <c r="B53">
        <f>after_T100MF!E52</f>
        <v>22.8078773037</v>
      </c>
    </row>
    <row r="54" spans="1:2" x14ac:dyDescent="0.3">
      <c r="A54">
        <f>before_T100MF!E53</f>
        <v>3.9221030043999998</v>
      </c>
      <c r="B54">
        <f>after_T100MF!E53</f>
        <v>22.7655922565</v>
      </c>
    </row>
    <row r="55" spans="1:2" x14ac:dyDescent="0.3">
      <c r="A55">
        <f>before_T100MF!E54</f>
        <v>4.0174124804</v>
      </c>
      <c r="B55">
        <f>after_T100MF!E54</f>
        <v>23.378599316100001</v>
      </c>
    </row>
    <row r="56" spans="1:2" x14ac:dyDescent="0.3">
      <c r="A56">
        <f>before_T100MF!E55</f>
        <v>3.8125569958000001</v>
      </c>
      <c r="B56">
        <f>after_T100MF!E55</f>
        <v>23.8699294669</v>
      </c>
    </row>
    <row r="57" spans="1:2" x14ac:dyDescent="0.3">
      <c r="A57">
        <f>before_T100MF!E56</f>
        <v>3.5624457656000001</v>
      </c>
      <c r="B57">
        <f>after_T100MF!E56</f>
        <v>25.392069877800001</v>
      </c>
    </row>
    <row r="58" spans="1:2" x14ac:dyDescent="0.3">
      <c r="A58">
        <f>before_T100MF!E57</f>
        <v>3.5429875530000001</v>
      </c>
      <c r="B58">
        <f>after_T100MF!E57</f>
        <v>24.753102590600001</v>
      </c>
    </row>
    <row r="59" spans="1:2" x14ac:dyDescent="0.3">
      <c r="A59">
        <f>before_T100MF!E58</f>
        <v>3.9290691029000002</v>
      </c>
      <c r="B59">
        <f>after_T100MF!E58</f>
        <v>24.7172976869</v>
      </c>
    </row>
    <row r="60" spans="1:2" x14ac:dyDescent="0.3">
      <c r="A60">
        <f>before_T100MF!E59</f>
        <v>4.2081352235000002</v>
      </c>
      <c r="B60">
        <f>after_T100MF!E59</f>
        <v>25.405271139500002</v>
      </c>
    </row>
    <row r="61" spans="1:2" x14ac:dyDescent="0.3">
      <c r="A61">
        <f>before_T100MF!E60</f>
        <v>4.2798057976999999</v>
      </c>
      <c r="B61">
        <f>after_T100MF!E60</f>
        <v>25.446944139599999</v>
      </c>
    </row>
    <row r="62" spans="1:2" x14ac:dyDescent="0.3">
      <c r="A62">
        <f>before_T100MF!E61</f>
        <v>4.4247966735000004</v>
      </c>
      <c r="B62">
        <f>after_T100MF!E61</f>
        <v>26.095956427000001</v>
      </c>
    </row>
    <row r="63" spans="1:2" x14ac:dyDescent="0.3">
      <c r="A63">
        <f>before_T100MF!E62</f>
        <v>4.6939485914999999</v>
      </c>
      <c r="B63">
        <f>after_T100MF!E62</f>
        <v>26.028718385400001</v>
      </c>
    </row>
    <row r="64" spans="1:2" x14ac:dyDescent="0.3">
      <c r="A64">
        <f>before_T100MF!E63</f>
        <v>5.1810371397999999</v>
      </c>
      <c r="B64">
        <f>after_T100MF!E63</f>
        <v>26.717062869100001</v>
      </c>
    </row>
    <row r="65" spans="1:2" x14ac:dyDescent="0.3">
      <c r="A65">
        <f>before_T100MF!E64</f>
        <v>5.2451490486000001</v>
      </c>
      <c r="B65">
        <f>after_T100MF!E64</f>
        <v>27.9691590322</v>
      </c>
    </row>
    <row r="66" spans="1:2" x14ac:dyDescent="0.3">
      <c r="A66">
        <f>before_T100MF!E65</f>
        <v>5.2189510196000004</v>
      </c>
      <c r="B66">
        <f>after_T100MF!E65</f>
        <v>27.8046575055</v>
      </c>
    </row>
    <row r="67" spans="1:2" x14ac:dyDescent="0.3">
      <c r="A67">
        <f>before_T100MF!E66</f>
        <v>5.4684603397</v>
      </c>
      <c r="B67">
        <f>after_T100MF!E66</f>
        <v>28.891966291300001</v>
      </c>
    </row>
    <row r="68" spans="1:2" x14ac:dyDescent="0.3">
      <c r="A68">
        <f>before_T100MF!E67</f>
        <v>5.5892411236999999</v>
      </c>
      <c r="B68">
        <f>after_T100MF!E67</f>
        <v>28.690525603400001</v>
      </c>
    </row>
    <row r="69" spans="1:2" x14ac:dyDescent="0.3">
      <c r="A69">
        <f>before_T100MF!E68</f>
        <v>6.0409040657000004</v>
      </c>
      <c r="B69">
        <f>after_T100MF!E68</f>
        <v>28.560651610099999</v>
      </c>
    </row>
    <row r="70" spans="1:2" x14ac:dyDescent="0.3">
      <c r="A70">
        <f>before_T100MF!E69</f>
        <v>6.7420614253000002</v>
      </c>
      <c r="B70">
        <f>after_T100MF!E69</f>
        <v>30.0816447268</v>
      </c>
    </row>
    <row r="71" spans="1:2" x14ac:dyDescent="0.3">
      <c r="A71">
        <f>before_T100MF!E70</f>
        <v>7.2896698476999999</v>
      </c>
      <c r="B71">
        <f>after_T100MF!E70</f>
        <v>29.769191694900002</v>
      </c>
    </row>
    <row r="72" spans="1:2" x14ac:dyDescent="0.3">
      <c r="A72">
        <f>before_T100MF!E71</f>
        <v>7.5466629181</v>
      </c>
      <c r="B72">
        <f>after_T100MF!E71</f>
        <v>31.050818860300001</v>
      </c>
    </row>
    <row r="73" spans="1:2" x14ac:dyDescent="0.3">
      <c r="A73">
        <f>before_T100MF!E72</f>
        <v>7.8658616115999997</v>
      </c>
      <c r="B73">
        <f>after_T100MF!E72</f>
        <v>30.886571259299998</v>
      </c>
    </row>
    <row r="74" spans="1:2" x14ac:dyDescent="0.3">
      <c r="A74">
        <f>before_T100MF!E73</f>
        <v>7.7759650642000002</v>
      </c>
      <c r="B74">
        <f>after_T100MF!E73</f>
        <v>31.244550069799999</v>
      </c>
    </row>
    <row r="75" spans="1:2" x14ac:dyDescent="0.3">
      <c r="A75">
        <f>before_T100MF!E74</f>
        <v>8.0707177851999994</v>
      </c>
      <c r="B75">
        <f>after_T100MF!E74</f>
        <v>31.0707027654</v>
      </c>
    </row>
    <row r="76" spans="1:2" x14ac:dyDescent="0.3">
      <c r="A76">
        <f>before_T100MF!E75</f>
        <v>8.1230929554000006</v>
      </c>
      <c r="B76">
        <f>after_T100MF!E75</f>
        <v>28.819502808500001</v>
      </c>
    </row>
    <row r="77" spans="1:2" x14ac:dyDescent="0.3">
      <c r="A77">
        <f>before_T100MF!E76</f>
        <v>7.6884425890000001</v>
      </c>
      <c r="B77">
        <f>after_T100MF!E76</f>
        <v>28.113969332900002</v>
      </c>
    </row>
    <row r="78" spans="1:2" x14ac:dyDescent="0.3">
      <c r="A78">
        <f>before_T100MF!E77</f>
        <v>7.0704957018999997</v>
      </c>
      <c r="B78">
        <f>after_T100MF!E77</f>
        <v>26.226190981599999</v>
      </c>
    </row>
    <row r="79" spans="1:2" x14ac:dyDescent="0.3">
      <c r="A79">
        <f>before_T100MF!E78</f>
        <v>6.5429076663999997</v>
      </c>
      <c r="B79">
        <f>after_T100MF!E78</f>
        <v>25.363864644700001</v>
      </c>
    </row>
    <row r="80" spans="1:2" x14ac:dyDescent="0.3">
      <c r="A80">
        <f>before_T100MF!E79</f>
        <v>6.1478614594999996</v>
      </c>
      <c r="B80">
        <f>after_T100MF!E79</f>
        <v>24.424968322000002</v>
      </c>
    </row>
    <row r="81" spans="1:2" x14ac:dyDescent="0.3">
      <c r="A81">
        <f>before_T100MF!E80</f>
        <v>5.8283285224999997</v>
      </c>
      <c r="B81">
        <f>after_T100MF!E80</f>
        <v>23.581746898199999</v>
      </c>
    </row>
    <row r="82" spans="1:2" x14ac:dyDescent="0.3">
      <c r="A82">
        <f>before_T100MF!E81</f>
        <v>5.6050024499999997</v>
      </c>
      <c r="B82">
        <f>after_T100MF!E81</f>
        <v>22.394473683499999</v>
      </c>
    </row>
    <row r="83" spans="1:2" x14ac:dyDescent="0.3">
      <c r="A83">
        <f>before_T100MF!E82</f>
        <v>5.2623730288999999</v>
      </c>
      <c r="B83">
        <f>after_T100MF!E82</f>
        <v>21.502841657899999</v>
      </c>
    </row>
    <row r="84" spans="1:2" x14ac:dyDescent="0.3">
      <c r="A84">
        <f>before_T100MF!E83</f>
        <v>5.1401119513999998</v>
      </c>
      <c r="B84">
        <f>after_T100MF!E83</f>
        <v>20.5515966442</v>
      </c>
    </row>
    <row r="85" spans="1:2" x14ac:dyDescent="0.3">
      <c r="A85">
        <f>before_T100MF!E84</f>
        <v>4.9649670278000002</v>
      </c>
      <c r="B85">
        <f>after_T100MF!E84</f>
        <v>20.120923201099998</v>
      </c>
    </row>
    <row r="86" spans="1:2" x14ac:dyDescent="0.3">
      <c r="A86">
        <f>before_T100MF!E85</f>
        <v>4.6982272009999999</v>
      </c>
      <c r="B86">
        <f>after_T100MF!E85</f>
        <v>19.502842629900002</v>
      </c>
    </row>
    <row r="87" spans="1:2" x14ac:dyDescent="0.3">
      <c r="A87">
        <f>before_T100MF!E86</f>
        <v>4.5191485336000001</v>
      </c>
      <c r="B87">
        <f>after_T100MF!E86</f>
        <v>18.764319993899999</v>
      </c>
    </row>
    <row r="88" spans="1:2" x14ac:dyDescent="0.3">
      <c r="A88">
        <f>before_T100MF!E87</f>
        <v>4.5291252746000001</v>
      </c>
      <c r="B88">
        <f>after_T100MF!E87</f>
        <v>18.303990731199999</v>
      </c>
    </row>
    <row r="89" spans="1:2" x14ac:dyDescent="0.3">
      <c r="A89">
        <f>before_T100MF!E88</f>
        <v>4.5562152185000002</v>
      </c>
      <c r="B89">
        <f>after_T100MF!E88</f>
        <v>17.616128846700001</v>
      </c>
    </row>
    <row r="90" spans="1:2" x14ac:dyDescent="0.3">
      <c r="A90">
        <f>before_T100MF!E89</f>
        <v>4.4249796748000003</v>
      </c>
      <c r="B90">
        <f>after_T100MF!E89</f>
        <v>17.045878494899998</v>
      </c>
    </row>
    <row r="91" spans="1:2" x14ac:dyDescent="0.3">
      <c r="A91">
        <f>before_T100MF!E90</f>
        <v>4.1959077671999996</v>
      </c>
      <c r="B91">
        <f>after_T100MF!E90</f>
        <v>16.569755971199999</v>
      </c>
    </row>
    <row r="92" spans="1:2" x14ac:dyDescent="0.3">
      <c r="A92">
        <f>before_T100MF!E91</f>
        <v>4.0251961589</v>
      </c>
      <c r="B92">
        <f>after_T100MF!E91</f>
        <v>16.332070072699999</v>
      </c>
    </row>
    <row r="93" spans="1:2" x14ac:dyDescent="0.3">
      <c r="A93">
        <f>before_T100MF!E92</f>
        <v>3.8415575890000002</v>
      </c>
      <c r="B93">
        <f>after_T100MF!E92</f>
        <v>15.8231247105</v>
      </c>
    </row>
    <row r="94" spans="1:2" x14ac:dyDescent="0.3">
      <c r="A94">
        <f>before_T100MF!E93</f>
        <v>3.6482483550999998</v>
      </c>
      <c r="B94">
        <f>after_T100MF!E93</f>
        <v>15.4552270362</v>
      </c>
    </row>
    <row r="95" spans="1:2" x14ac:dyDescent="0.3">
      <c r="A95">
        <f>before_T100MF!E94</f>
        <v>3.6526564455999999</v>
      </c>
      <c r="B95">
        <f>after_T100MF!E94</f>
        <v>14.8102476443</v>
      </c>
    </row>
    <row r="96" spans="1:2" x14ac:dyDescent="0.3">
      <c r="A96">
        <f>before_T100MF!E95</f>
        <v>3.5096983707999998</v>
      </c>
      <c r="B96">
        <f>after_T100MF!E95</f>
        <v>14.2677471704</v>
      </c>
    </row>
    <row r="97" spans="1:2" x14ac:dyDescent="0.3">
      <c r="A97">
        <f>before_T100MF!E96</f>
        <v>3.3214793711000001</v>
      </c>
      <c r="B97">
        <f>after_T100MF!E96</f>
        <v>13.789725429600001</v>
      </c>
    </row>
    <row r="98" spans="1:2" x14ac:dyDescent="0.3">
      <c r="A98">
        <f>before_T100MF!E97</f>
        <v>3.1866063011999999</v>
      </c>
      <c r="B98">
        <f>after_T100MF!E97</f>
        <v>13.3199860181</v>
      </c>
    </row>
    <row r="99" spans="1:2" x14ac:dyDescent="0.3">
      <c r="A99">
        <f>before_T100MF!E98</f>
        <v>3.0381247691</v>
      </c>
      <c r="B99">
        <f>after_T100MF!E98</f>
        <v>12.9902446984</v>
      </c>
    </row>
    <row r="100" spans="1:2" x14ac:dyDescent="0.3">
      <c r="A100">
        <f>before_T100MF!E99</f>
        <v>2.9801333471000002</v>
      </c>
      <c r="B100">
        <f>after_T100MF!E99</f>
        <v>12.6522087742</v>
      </c>
    </row>
    <row r="101" spans="1:2" x14ac:dyDescent="0.3">
      <c r="A101">
        <f>before_T100MF!E100</f>
        <v>2.9353384040999999</v>
      </c>
      <c r="B101">
        <f>after_T100MF!E100</f>
        <v>12.3415604315</v>
      </c>
    </row>
    <row r="102" spans="1:2" x14ac:dyDescent="0.3">
      <c r="A102">
        <f>before_T100MF!E101</f>
        <v>2.8410387590999999</v>
      </c>
      <c r="B102">
        <f>after_T100MF!E101</f>
        <v>12.0022508105</v>
      </c>
    </row>
    <row r="103" spans="1:2" x14ac:dyDescent="0.3">
      <c r="A103">
        <f>before_T100MF!E102</f>
        <v>2.7794461427999999</v>
      </c>
      <c r="B103">
        <f>after_T100MF!E102</f>
        <v>11.6556183579</v>
      </c>
    </row>
    <row r="104" spans="1:2" x14ac:dyDescent="0.3">
      <c r="A104">
        <f>before_T100MF!E103</f>
        <v>2.7119032769000002</v>
      </c>
      <c r="B104">
        <f>after_T100MF!E103</f>
        <v>11.419221676299999</v>
      </c>
    </row>
    <row r="105" spans="1:2" x14ac:dyDescent="0.3">
      <c r="A105">
        <f>before_T100MF!E104</f>
        <v>2.6168360332999998</v>
      </c>
      <c r="B105">
        <f>after_T100MF!E104</f>
        <v>11.2136578163</v>
      </c>
    </row>
    <row r="106" spans="1:2" x14ac:dyDescent="0.3">
      <c r="A106">
        <f>before_T100MF!E105</f>
        <v>2.5743823790000002</v>
      </c>
      <c r="B106">
        <f>after_T100MF!E105</f>
        <v>11.0226272371</v>
      </c>
    </row>
    <row r="107" spans="1:2" x14ac:dyDescent="0.3">
      <c r="A107">
        <f>before_T100MF!E106</f>
        <v>2.5353837255</v>
      </c>
      <c r="B107">
        <f>after_T100MF!E106</f>
        <v>10.669040176899999</v>
      </c>
    </row>
    <row r="108" spans="1:2" x14ac:dyDescent="0.3">
      <c r="A108">
        <f>before_T100MF!E107</f>
        <v>2.4840923513000002</v>
      </c>
      <c r="B108">
        <f>after_T100MF!E107</f>
        <v>10.3804238755</v>
      </c>
    </row>
    <row r="109" spans="1:2" x14ac:dyDescent="0.3">
      <c r="A109">
        <f>before_T100MF!E108</f>
        <v>2.4072950485</v>
      </c>
      <c r="B109">
        <f>after_T100MF!E108</f>
        <v>10.174804570499999</v>
      </c>
    </row>
    <row r="110" spans="1:2" x14ac:dyDescent="0.3">
      <c r="A110">
        <f>before_T100MF!E109</f>
        <v>2.3484313575</v>
      </c>
      <c r="B110">
        <f>after_T100MF!E109</f>
        <v>9.9033785971999997</v>
      </c>
    </row>
    <row r="111" spans="1:2" x14ac:dyDescent="0.3">
      <c r="A111">
        <f>before_T100MF!E110</f>
        <v>2.2585170553</v>
      </c>
      <c r="B111">
        <f>after_T100MF!E110</f>
        <v>9.5855117867999997</v>
      </c>
    </row>
    <row r="112" spans="1:2" x14ac:dyDescent="0.3">
      <c r="A112">
        <f>before_T100MF!E111</f>
        <v>2.1744143664000002</v>
      </c>
      <c r="B112">
        <f>after_T100MF!E111</f>
        <v>9.3929081978000006</v>
      </c>
    </row>
    <row r="113" spans="1:2" x14ac:dyDescent="0.3">
      <c r="A113">
        <f>before_T100MF!E112</f>
        <v>2.0890989492999998</v>
      </c>
      <c r="B113">
        <f>after_T100MF!E112</f>
        <v>9.1678006389999993</v>
      </c>
    </row>
    <row r="114" spans="1:2" x14ac:dyDescent="0.3">
      <c r="A114">
        <f>before_T100MF!E113</f>
        <v>2.0123443045</v>
      </c>
      <c r="B114">
        <f>after_T100MF!E113</f>
        <v>8.8955540376000002</v>
      </c>
    </row>
    <row r="115" spans="1:2" x14ac:dyDescent="0.3">
      <c r="A115">
        <f>before_T100MF!E114</f>
        <v>1.9644408960999999</v>
      </c>
      <c r="B115">
        <f>after_T100MF!E114</f>
        <v>8.6687448394000004</v>
      </c>
    </row>
    <row r="116" spans="1:2" x14ac:dyDescent="0.3">
      <c r="A116">
        <f>before_T100MF!E115</f>
        <v>1.9049637279</v>
      </c>
      <c r="B116">
        <f>after_T100MF!E115</f>
        <v>8.4162639264999992</v>
      </c>
    </row>
    <row r="117" spans="1:2" x14ac:dyDescent="0.3">
      <c r="A117">
        <f>before_T100MF!E116</f>
        <v>1.8450522905</v>
      </c>
      <c r="B117">
        <f>after_T100MF!E116</f>
        <v>8.2301016472999997</v>
      </c>
    </row>
    <row r="118" spans="1:2" x14ac:dyDescent="0.3">
      <c r="A118">
        <f>before_T100MF!E117</f>
        <v>1.7895607193</v>
      </c>
      <c r="B118">
        <f>after_T100MF!E117</f>
        <v>8.0268701522000008</v>
      </c>
    </row>
    <row r="119" spans="1:2" x14ac:dyDescent="0.3">
      <c r="A119">
        <f>before_T100MF!E118</f>
        <v>1.739737012</v>
      </c>
      <c r="B119">
        <f>after_T100MF!E118</f>
        <v>7.762881836</v>
      </c>
    </row>
    <row r="120" spans="1:2" x14ac:dyDescent="0.3">
      <c r="A120">
        <f>before_T100MF!E119</f>
        <v>1.7083272466999999</v>
      </c>
      <c r="B120">
        <f>after_T100MF!E119</f>
        <v>7.5653626589999998</v>
      </c>
    </row>
    <row r="121" spans="1:2" x14ac:dyDescent="0.3">
      <c r="A121">
        <f>before_T100MF!E120</f>
        <v>1.6669638857</v>
      </c>
      <c r="B121">
        <f>after_T100MF!E120</f>
        <v>7.4221528003000001</v>
      </c>
    </row>
    <row r="122" spans="1:2" x14ac:dyDescent="0.3">
      <c r="A122">
        <f>before_T100MF!E121</f>
        <v>1.6407878119999999</v>
      </c>
      <c r="B122">
        <f>after_T100MF!E121</f>
        <v>7.2898817496000001</v>
      </c>
    </row>
    <row r="123" spans="1:2" x14ac:dyDescent="0.3">
      <c r="A123">
        <f>before_T100MF!E122</f>
        <v>1.6970771866000001</v>
      </c>
      <c r="B123">
        <f>after_T100MF!E122</f>
        <v>8.1772819376000001</v>
      </c>
    </row>
    <row r="124" spans="1:2" x14ac:dyDescent="0.3">
      <c r="A124">
        <f>before_T100MF!E123</f>
        <v>2.1704471184999998</v>
      </c>
      <c r="B124">
        <f>after_T100MF!E123</f>
        <v>10.2365568829</v>
      </c>
    </row>
    <row r="125" spans="1:2" x14ac:dyDescent="0.3">
      <c r="A125">
        <f>before_T100MF!E124</f>
        <v>2.9233234276000002</v>
      </c>
      <c r="B125">
        <f>after_T100MF!E124</f>
        <v>11.9616774893</v>
      </c>
    </row>
    <row r="126" spans="1:2" x14ac:dyDescent="0.3">
      <c r="A126">
        <f>before_T100MF!E125</f>
        <v>3.9862159913999999</v>
      </c>
      <c r="B126">
        <f>after_T100MF!E125</f>
        <v>14.201731631299999</v>
      </c>
    </row>
    <row r="127" spans="1:2" x14ac:dyDescent="0.3">
      <c r="A127">
        <f>before_T100MF!E126</f>
        <v>5.5529353264000001</v>
      </c>
      <c r="B127">
        <f>after_T100MF!E126</f>
        <v>17.3398307219</v>
      </c>
    </row>
    <row r="128" spans="1:2" x14ac:dyDescent="0.3">
      <c r="A128">
        <f>before_T100MF!E127</f>
        <v>7.4267108511000002</v>
      </c>
      <c r="B128">
        <f>after_T100MF!E127</f>
        <v>21.204274938000001</v>
      </c>
    </row>
    <row r="129" spans="1:2" x14ac:dyDescent="0.3">
      <c r="A129">
        <f>before_T100MF!E128</f>
        <v>9.4120162781999994</v>
      </c>
      <c r="B129">
        <f>after_T100MF!E128</f>
        <v>23.8128133445</v>
      </c>
    </row>
    <row r="130" spans="1:2" x14ac:dyDescent="0.3">
      <c r="A130">
        <f>before_T100MF!E129</f>
        <v>11.129455206899999</v>
      </c>
      <c r="B130">
        <f>after_T100MF!E129</f>
        <v>27.685375478899999</v>
      </c>
    </row>
    <row r="131" spans="1:2" x14ac:dyDescent="0.3">
      <c r="A131">
        <f>before_T100MF!E130</f>
        <v>12.0994942143</v>
      </c>
      <c r="B131">
        <f>after_T100MF!E130</f>
        <v>30.243393015500001</v>
      </c>
    </row>
    <row r="132" spans="1:2" x14ac:dyDescent="0.3">
      <c r="A132">
        <f>before_T100MF!E131</f>
        <v>12.735302131999999</v>
      </c>
      <c r="B132">
        <f>after_T100MF!E131</f>
        <v>32.9872833242</v>
      </c>
    </row>
    <row r="133" spans="1:2" x14ac:dyDescent="0.3">
      <c r="A133">
        <f>before_T100MF!E132</f>
        <v>13.9226888028</v>
      </c>
      <c r="B133">
        <f>after_T100MF!E132</f>
        <v>35.938212254299998</v>
      </c>
    </row>
    <row r="134" spans="1:2" x14ac:dyDescent="0.3">
      <c r="A134">
        <f>before_T100MF!E133</f>
        <v>15.014339572200001</v>
      </c>
      <c r="B134">
        <f>after_T100MF!E133</f>
        <v>39.155136934799998</v>
      </c>
    </row>
    <row r="135" spans="1:2" x14ac:dyDescent="0.3">
      <c r="A135">
        <f>before_T100MF!E134</f>
        <v>15.2069434675</v>
      </c>
      <c r="B135">
        <f>after_T100MF!E134</f>
        <v>41.303440251799998</v>
      </c>
    </row>
    <row r="136" spans="1:2" x14ac:dyDescent="0.3">
      <c r="A136">
        <f>before_T100MF!E135</f>
        <v>15.648633070900001</v>
      </c>
      <c r="B136">
        <f>after_T100MF!E135</f>
        <v>43.082689813499996</v>
      </c>
    </row>
    <row r="137" spans="1:2" x14ac:dyDescent="0.3">
      <c r="A137">
        <f>before_T100MF!E136</f>
        <v>17.229414903599999</v>
      </c>
      <c r="B137">
        <f>after_T100MF!E136</f>
        <v>45.760336784899998</v>
      </c>
    </row>
    <row r="138" spans="1:2" x14ac:dyDescent="0.3">
      <c r="A138">
        <f>before_T100MF!E137</f>
        <v>17.477722771700002</v>
      </c>
      <c r="B138">
        <f>after_T100MF!E137</f>
        <v>48.421797929599997</v>
      </c>
    </row>
    <row r="139" spans="1:2" x14ac:dyDescent="0.3">
      <c r="A139">
        <f>before_T100MF!E138</f>
        <v>17.5756251665</v>
      </c>
      <c r="B139">
        <f>after_T100MF!E138</f>
        <v>49.0625665978</v>
      </c>
    </row>
    <row r="140" spans="1:2" x14ac:dyDescent="0.3">
      <c r="A140">
        <f>before_T100MF!E139</f>
        <v>17.87987137</v>
      </c>
      <c r="B140">
        <f>after_T100MF!E139</f>
        <v>53.566190925999997</v>
      </c>
    </row>
    <row r="141" spans="1:2" x14ac:dyDescent="0.3">
      <c r="A141">
        <f>before_T100MF!E140</f>
        <v>18.121633195000001</v>
      </c>
      <c r="B141">
        <f>after_T100MF!E140</f>
        <v>56.873681925299998</v>
      </c>
    </row>
    <row r="142" spans="1:2" x14ac:dyDescent="0.3">
      <c r="A142">
        <f>before_T100MF!E141</f>
        <v>18.541397095099999</v>
      </c>
      <c r="B142">
        <f>after_T100MF!E141</f>
        <v>56.412159730100001</v>
      </c>
    </row>
    <row r="143" spans="1:2" x14ac:dyDescent="0.3">
      <c r="A143">
        <f>before_T100MF!E142</f>
        <v>19.2453078303</v>
      </c>
      <c r="B143">
        <f>after_T100MF!E142</f>
        <v>60.559243745800003</v>
      </c>
    </row>
    <row r="144" spans="1:2" x14ac:dyDescent="0.3">
      <c r="A144">
        <f>before_T100MF!E143</f>
        <v>19.688596392200001</v>
      </c>
      <c r="B144">
        <f>after_T100MF!E143</f>
        <v>61.9031361782</v>
      </c>
    </row>
    <row r="145" spans="1:2" x14ac:dyDescent="0.3">
      <c r="A145">
        <f>before_T100MF!E144</f>
        <v>19.991546614899999</v>
      </c>
      <c r="B145">
        <f>after_T100MF!E144</f>
        <v>62.720966944600001</v>
      </c>
    </row>
    <row r="146" spans="1:2" x14ac:dyDescent="0.3">
      <c r="A146">
        <f>before_T100MF!E145</f>
        <v>19.624575693499999</v>
      </c>
      <c r="B146">
        <f>after_T100MF!E145</f>
        <v>64.839967233899998</v>
      </c>
    </row>
    <row r="147" spans="1:2" x14ac:dyDescent="0.3">
      <c r="A147">
        <f>before_T100MF!E146</f>
        <v>20.669870825299999</v>
      </c>
      <c r="B147">
        <f>after_T100MF!E146</f>
        <v>59.117453408999999</v>
      </c>
    </row>
    <row r="148" spans="1:2" x14ac:dyDescent="0.3">
      <c r="A148">
        <f>before_T100MF!E147</f>
        <v>19.2040310139</v>
      </c>
      <c r="B148">
        <f>after_T100MF!E147</f>
        <v>56.231652948899999</v>
      </c>
    </row>
    <row r="149" spans="1:2" x14ac:dyDescent="0.3">
      <c r="A149">
        <f>before_T100MF!E148</f>
        <v>17.7393163761</v>
      </c>
      <c r="B149">
        <f>after_T100MF!E148</f>
        <v>53.625875561999997</v>
      </c>
    </row>
    <row r="150" spans="1:2" x14ac:dyDescent="0.3">
      <c r="A150">
        <f>before_T100MF!E149</f>
        <v>16.222159739199999</v>
      </c>
      <c r="B150">
        <f>after_T100MF!E149</f>
        <v>51.296465116900002</v>
      </c>
    </row>
    <row r="151" spans="1:2" x14ac:dyDescent="0.3">
      <c r="A151">
        <f>before_T100MF!E150</f>
        <v>14.8612921039</v>
      </c>
      <c r="B151">
        <f>after_T100MF!E150</f>
        <v>48.400738330999999</v>
      </c>
    </row>
    <row r="152" spans="1:2" x14ac:dyDescent="0.3">
      <c r="A152">
        <f>before_T100MF!E151</f>
        <v>13.920519029499999</v>
      </c>
      <c r="B152">
        <f>after_T100MF!E151</f>
        <v>47.0746768327</v>
      </c>
    </row>
    <row r="153" spans="1:2" x14ac:dyDescent="0.3">
      <c r="A153">
        <f>before_T100MF!E152</f>
        <v>13.4362272776</v>
      </c>
      <c r="B153">
        <f>after_T100MF!E152</f>
        <v>44.904912298399999</v>
      </c>
    </row>
    <row r="154" spans="1:2" x14ac:dyDescent="0.3">
      <c r="A154">
        <f>before_T100MF!E153</f>
        <v>13.1326615995</v>
      </c>
      <c r="B154">
        <f>after_T100MF!E153</f>
        <v>43.093577860400003</v>
      </c>
    </row>
    <row r="155" spans="1:2" x14ac:dyDescent="0.3">
      <c r="A155">
        <f>before_T100MF!E154</f>
        <v>12.640397363</v>
      </c>
      <c r="B155">
        <f>after_T100MF!E154</f>
        <v>41.377267658500003</v>
      </c>
    </row>
    <row r="156" spans="1:2" x14ac:dyDescent="0.3">
      <c r="A156">
        <f>before_T100MF!E155</f>
        <v>12.363672944699999</v>
      </c>
      <c r="B156">
        <f>after_T100MF!E155</f>
        <v>40.040587817099997</v>
      </c>
    </row>
    <row r="157" spans="1:2" x14ac:dyDescent="0.3">
      <c r="A157">
        <f>before_T100MF!E156</f>
        <v>11.5720957447</v>
      </c>
      <c r="B157">
        <f>after_T100MF!E156</f>
        <v>38.448171236100002</v>
      </c>
    </row>
    <row r="158" spans="1:2" x14ac:dyDescent="0.3">
      <c r="A158">
        <f>before_T100MF!E157</f>
        <v>11.1724516122</v>
      </c>
      <c r="B158">
        <f>after_T100MF!E157</f>
        <v>36.9589538436</v>
      </c>
    </row>
    <row r="159" spans="1:2" x14ac:dyDescent="0.3">
      <c r="A159">
        <f>before_T100MF!E158</f>
        <v>10.6102257131</v>
      </c>
      <c r="B159">
        <f>after_T100MF!E158</f>
        <v>35.785572523200003</v>
      </c>
    </row>
    <row r="160" spans="1:2" x14ac:dyDescent="0.3">
      <c r="A160">
        <f>before_T100MF!E159</f>
        <v>10.036429928</v>
      </c>
      <c r="B160">
        <f>after_T100MF!E159</f>
        <v>34.3291309496</v>
      </c>
    </row>
    <row r="161" spans="1:2" x14ac:dyDescent="0.3">
      <c r="A161">
        <f>before_T100MF!E160</f>
        <v>9.1831629434999993</v>
      </c>
      <c r="B161">
        <f>after_T100MF!E160</f>
        <v>33.126797878399998</v>
      </c>
    </row>
    <row r="162" spans="1:2" x14ac:dyDescent="0.3">
      <c r="A162">
        <f>before_T100MF!E161</f>
        <v>8.3687496814000006</v>
      </c>
      <c r="B162">
        <f>after_T100MF!E161</f>
        <v>31.650254198999999</v>
      </c>
    </row>
    <row r="163" spans="1:2" x14ac:dyDescent="0.3">
      <c r="A163">
        <f>before_T100MF!E162</f>
        <v>7.7757065718999998</v>
      </c>
      <c r="B163">
        <f>after_T100MF!E162</f>
        <v>30.537359551800002</v>
      </c>
    </row>
    <row r="164" spans="1:2" x14ac:dyDescent="0.3">
      <c r="A164">
        <f>before_T100MF!E163</f>
        <v>7.3805276339999999</v>
      </c>
      <c r="B164">
        <f>after_T100MF!E163</f>
        <v>29.3640728297</v>
      </c>
    </row>
    <row r="165" spans="1:2" x14ac:dyDescent="0.3">
      <c r="A165">
        <f>before_T100MF!E164</f>
        <v>6.8840468795999996</v>
      </c>
      <c r="B165">
        <f>after_T100MF!E164</f>
        <v>28.245287069700002</v>
      </c>
    </row>
    <row r="166" spans="1:2" x14ac:dyDescent="0.3">
      <c r="A166">
        <f>before_T100MF!E165</f>
        <v>6.5962491085000003</v>
      </c>
      <c r="B166">
        <f>after_T100MF!E165</f>
        <v>27.0333550611</v>
      </c>
    </row>
    <row r="167" spans="1:2" x14ac:dyDescent="0.3">
      <c r="A167">
        <f>before_T100MF!E166</f>
        <v>6.2334890003999996</v>
      </c>
      <c r="B167">
        <f>after_T100MF!E166</f>
        <v>25.780750789300001</v>
      </c>
    </row>
    <row r="168" spans="1:2" x14ac:dyDescent="0.3">
      <c r="A168">
        <f>before_T100MF!E167</f>
        <v>5.8660942502999998</v>
      </c>
      <c r="B168">
        <f>after_T100MF!E167</f>
        <v>24.6832602486</v>
      </c>
    </row>
    <row r="169" spans="1:2" x14ac:dyDescent="0.3">
      <c r="A169">
        <f>before_T100MF!E168</f>
        <v>5.6191973170000002</v>
      </c>
      <c r="B169">
        <f>after_T100MF!E168</f>
        <v>23.656143538999999</v>
      </c>
    </row>
    <row r="170" spans="1:2" x14ac:dyDescent="0.3">
      <c r="A170">
        <f>before_T100MF!E169</f>
        <v>5.2584156084</v>
      </c>
      <c r="B170">
        <f>after_T100MF!E169</f>
        <v>22.5306282373</v>
      </c>
    </row>
    <row r="171" spans="1:2" x14ac:dyDescent="0.3">
      <c r="A171">
        <f>before_T100MF!E170</f>
        <v>5.0178529169999999</v>
      </c>
      <c r="B171">
        <f>after_T100MF!E170</f>
        <v>22.379764788900001</v>
      </c>
    </row>
    <row r="172" spans="1:2" x14ac:dyDescent="0.3">
      <c r="A172">
        <f>before_T100MF!E171</f>
        <v>5.0173079662999998</v>
      </c>
      <c r="B172">
        <f>after_T100MF!E171</f>
        <v>22.3229888053</v>
      </c>
    </row>
    <row r="173" spans="1:2" x14ac:dyDescent="0.3">
      <c r="A173">
        <f>before_T100MF!E172</f>
        <v>4.9843106352</v>
      </c>
      <c r="B173">
        <f>after_T100MF!E172</f>
        <v>22.5193133649</v>
      </c>
    </row>
    <row r="174" spans="1:2" x14ac:dyDescent="0.3">
      <c r="A174">
        <f>before_T100MF!E173</f>
        <v>4.9046165363999998</v>
      </c>
      <c r="B174">
        <f>after_T100MF!E173</f>
        <v>22.309657098300001</v>
      </c>
    </row>
    <row r="175" spans="1:2" x14ac:dyDescent="0.3">
      <c r="A175">
        <f>before_T100MF!E174</f>
        <v>4.8252265960000003</v>
      </c>
      <c r="B175">
        <f>after_T100MF!E174</f>
        <v>22.1439914764</v>
      </c>
    </row>
    <row r="176" spans="1:2" x14ac:dyDescent="0.3">
      <c r="A176">
        <f>before_T100MF!E175</f>
        <v>4.7971000403000001</v>
      </c>
      <c r="B176">
        <f>after_T100MF!E175</f>
        <v>22.0171007235</v>
      </c>
    </row>
    <row r="177" spans="1:2" x14ac:dyDescent="0.3">
      <c r="A177">
        <f>before_T100MF!E176</f>
        <v>4.7969648470999999</v>
      </c>
      <c r="B177">
        <f>after_T100MF!E176</f>
        <v>21.912166425500001</v>
      </c>
    </row>
    <row r="178" spans="1:2" x14ac:dyDescent="0.3">
      <c r="A178">
        <f>before_T100MF!E177</f>
        <v>4.7170600498999997</v>
      </c>
      <c r="B178">
        <f>after_T100MF!E177</f>
        <v>21.866066995099999</v>
      </c>
    </row>
    <row r="179" spans="1:2" x14ac:dyDescent="0.3">
      <c r="A179">
        <f>before_T100MF!E178</f>
        <v>4.7429651909999997</v>
      </c>
      <c r="B179">
        <f>after_T100MF!E178</f>
        <v>21.798446794</v>
      </c>
    </row>
    <row r="180" spans="1:2" x14ac:dyDescent="0.3">
      <c r="A180">
        <f>before_T100MF!E179</f>
        <v>4.7543166497999998</v>
      </c>
      <c r="B180">
        <f>after_T100MF!E179</f>
        <v>21.7571008685</v>
      </c>
    </row>
    <row r="181" spans="1:2" x14ac:dyDescent="0.3">
      <c r="A181">
        <f>before_T100MF!E180</f>
        <v>4.7229471477000002</v>
      </c>
      <c r="B181">
        <f>after_T100MF!E180</f>
        <v>21.750895561</v>
      </c>
    </row>
    <row r="182" spans="1:2" x14ac:dyDescent="0.3">
      <c r="A182">
        <f>before_T100MF!E181</f>
        <v>4.8601347755999997</v>
      </c>
      <c r="B182">
        <f>after_T100MF!E181</f>
        <v>21.723531556000001</v>
      </c>
    </row>
    <row r="183" spans="1:2" x14ac:dyDescent="0.3">
      <c r="A183">
        <f>before_T100MF!E182</f>
        <v>4.9916899594000004</v>
      </c>
      <c r="B183">
        <f>after_T100MF!E182</f>
        <v>21.524477124499999</v>
      </c>
    </row>
    <row r="184" spans="1:2" x14ac:dyDescent="0.3">
      <c r="A184">
        <f>before_T100MF!E183</f>
        <v>5.1235383737999998</v>
      </c>
      <c r="B184">
        <f>after_T100MF!E183</f>
        <v>21.357667954099998</v>
      </c>
    </row>
    <row r="185" spans="1:2" x14ac:dyDescent="0.3">
      <c r="A185">
        <f>before_T100MF!E184</f>
        <v>5.1427645209000001</v>
      </c>
      <c r="B185">
        <f>after_T100MF!E184</f>
        <v>21.270492884799999</v>
      </c>
    </row>
    <row r="186" spans="1:2" x14ac:dyDescent="0.3">
      <c r="A186">
        <f>before_T100MF!E185</f>
        <v>5.1059670524999996</v>
      </c>
      <c r="B186">
        <f>after_T100MF!E185</f>
        <v>21.1714921192</v>
      </c>
    </row>
    <row r="187" spans="1:2" x14ac:dyDescent="0.3">
      <c r="A187">
        <f>before_T100MF!E186</f>
        <v>5.1312821285999997</v>
      </c>
      <c r="B187">
        <f>after_T100MF!E186</f>
        <v>21.084397964800001</v>
      </c>
    </row>
    <row r="188" spans="1:2" x14ac:dyDescent="0.3">
      <c r="A188">
        <f>before_T100MF!E187</f>
        <v>5.0569230984000004</v>
      </c>
      <c r="B188">
        <f>after_T100MF!E187</f>
        <v>21.1203867985</v>
      </c>
    </row>
    <row r="189" spans="1:2" x14ac:dyDescent="0.3">
      <c r="A189">
        <f>before_T100MF!E188</f>
        <v>5.1117002515000003</v>
      </c>
      <c r="B189">
        <f>after_T100MF!E188</f>
        <v>21.002509444099999</v>
      </c>
    </row>
    <row r="190" spans="1:2" x14ac:dyDescent="0.3">
      <c r="A190">
        <f>before_T100MF!E189</f>
        <v>5.1308045907000004</v>
      </c>
      <c r="B190">
        <f>after_T100MF!E189</f>
        <v>20.964438060399999</v>
      </c>
    </row>
    <row r="191" spans="1:2" x14ac:dyDescent="0.3">
      <c r="A191">
        <f>before_T100MF!E190</f>
        <v>5.1540093811999999</v>
      </c>
      <c r="B191">
        <f>after_T100MF!E190</f>
        <v>20.8157128593</v>
      </c>
    </row>
    <row r="192" spans="1:2" x14ac:dyDescent="0.3">
      <c r="A192">
        <f>before_T100MF!E191</f>
        <v>5.2016145046000002</v>
      </c>
      <c r="B192">
        <f>after_T100MF!E191</f>
        <v>20.7299629866</v>
      </c>
    </row>
    <row r="193" spans="1:2" x14ac:dyDescent="0.3">
      <c r="A193">
        <f>before_T100MF!E192</f>
        <v>5.1703912035000004</v>
      </c>
      <c r="B193">
        <f>after_T100MF!E192</f>
        <v>20.596661986899999</v>
      </c>
    </row>
    <row r="194" spans="1:2" x14ac:dyDescent="0.3">
      <c r="A194">
        <f>before_T100MF!E193</f>
        <v>5.2203950009</v>
      </c>
      <c r="B194">
        <f>after_T100MF!E193</f>
        <v>20.7710013662</v>
      </c>
    </row>
    <row r="195" spans="1:2" x14ac:dyDescent="0.3">
      <c r="A195">
        <f>before_T100MF!E194</f>
        <v>5.5806338697999998</v>
      </c>
      <c r="B195">
        <f>after_T100MF!E194</f>
        <v>22.211078947600001</v>
      </c>
    </row>
    <row r="196" spans="1:2" x14ac:dyDescent="0.3">
      <c r="A196">
        <f>before_T100MF!E195</f>
        <v>7.1732758726999997</v>
      </c>
      <c r="B196">
        <f>after_T100MF!E195</f>
        <v>24.120768635400001</v>
      </c>
    </row>
    <row r="197" spans="1:2" x14ac:dyDescent="0.3">
      <c r="A197">
        <f>before_T100MF!E196</f>
        <v>8.8881288070999993</v>
      </c>
      <c r="B197">
        <f>after_T100MF!E196</f>
        <v>25.9123210791</v>
      </c>
    </row>
    <row r="198" spans="1:2" x14ac:dyDescent="0.3">
      <c r="A198">
        <f>before_T100MF!E197</f>
        <v>10.379197640499999</v>
      </c>
      <c r="B198">
        <f>after_T100MF!E197</f>
        <v>27.956954140299999</v>
      </c>
    </row>
    <row r="199" spans="1:2" x14ac:dyDescent="0.3">
      <c r="A199">
        <f>before_T100MF!E198</f>
        <v>11.702384988</v>
      </c>
      <c r="B199">
        <f>after_T100MF!E198</f>
        <v>29.795208289200001</v>
      </c>
    </row>
    <row r="200" spans="1:2" x14ac:dyDescent="0.3">
      <c r="A200">
        <f>before_T100MF!E199</f>
        <v>12.6625478408</v>
      </c>
      <c r="B200">
        <f>after_T100MF!E199</f>
        <v>32.190890445800001</v>
      </c>
    </row>
    <row r="201" spans="1:2" x14ac:dyDescent="0.3">
      <c r="A201">
        <f>before_T100MF!E200</f>
        <v>15.331294876699999</v>
      </c>
      <c r="B201">
        <f>after_T100MF!E200</f>
        <v>34.854735014500001</v>
      </c>
    </row>
    <row r="202" spans="1:2" x14ac:dyDescent="0.3">
      <c r="A202">
        <f>before_T100MF!E201</f>
        <v>17.2950930025</v>
      </c>
      <c r="B202">
        <f>after_T100MF!E201</f>
        <v>38.1135893334</v>
      </c>
    </row>
    <row r="203" spans="1:2" x14ac:dyDescent="0.3">
      <c r="A203">
        <f>before_T100MF!E202</f>
        <v>17.521191600000002</v>
      </c>
      <c r="B203">
        <f>after_T100MF!E202</f>
        <v>41.189447020499998</v>
      </c>
    </row>
    <row r="204" spans="1:2" x14ac:dyDescent="0.3">
      <c r="A204">
        <f>before_T100MF!E203</f>
        <v>19.454888504199999</v>
      </c>
      <c r="B204">
        <f>after_T100MF!E203</f>
        <v>44.6638068651</v>
      </c>
    </row>
    <row r="205" spans="1:2" x14ac:dyDescent="0.3">
      <c r="A205">
        <f>before_T100MF!E204</f>
        <v>19.504041124600001</v>
      </c>
      <c r="B205">
        <f>after_T100MF!E204</f>
        <v>46.782396755000001</v>
      </c>
    </row>
    <row r="206" spans="1:2" x14ac:dyDescent="0.3">
      <c r="A206">
        <f>before_T100MF!E205</f>
        <v>20.204400274200001</v>
      </c>
      <c r="B206">
        <f>after_T100MF!E205</f>
        <v>50.2212947226</v>
      </c>
    </row>
    <row r="207" spans="1:2" x14ac:dyDescent="0.3">
      <c r="A207">
        <f>before_T100MF!E206</f>
        <v>21.472207557699999</v>
      </c>
      <c r="B207">
        <f>after_T100MF!E206</f>
        <v>52.131217703200001</v>
      </c>
    </row>
    <row r="208" spans="1:2" x14ac:dyDescent="0.3">
      <c r="A208">
        <f>before_T100MF!E207</f>
        <v>21.878997936499999</v>
      </c>
      <c r="B208">
        <f>after_T100MF!E207</f>
        <v>54.3752506943</v>
      </c>
    </row>
    <row r="209" spans="1:2" x14ac:dyDescent="0.3">
      <c r="A209">
        <f>before_T100MF!E208</f>
        <v>22.754415211200001</v>
      </c>
      <c r="B209">
        <f>after_T100MF!E208</f>
        <v>55.9201845324</v>
      </c>
    </row>
    <row r="210" spans="1:2" x14ac:dyDescent="0.3">
      <c r="A210">
        <f>before_T100MF!E209</f>
        <v>24.215296090900001</v>
      </c>
      <c r="B210">
        <f>after_T100MF!E209</f>
        <v>58.914208809800002</v>
      </c>
    </row>
    <row r="211" spans="1:2" x14ac:dyDescent="0.3">
      <c r="A211">
        <f>before_T100MF!E210</f>
        <v>24.1238400061</v>
      </c>
      <c r="B211">
        <f>after_T100MF!E210</f>
        <v>60.6104186807</v>
      </c>
    </row>
    <row r="212" spans="1:2" x14ac:dyDescent="0.3">
      <c r="A212">
        <f>before_T100MF!E211</f>
        <v>25.597309723399999</v>
      </c>
      <c r="B212">
        <f>after_T100MF!E211</f>
        <v>60.899113116000002</v>
      </c>
    </row>
    <row r="213" spans="1:2" x14ac:dyDescent="0.3">
      <c r="A213">
        <f>before_T100MF!E212</f>
        <v>27.619195369300002</v>
      </c>
      <c r="B213">
        <f>after_T100MF!E212</f>
        <v>63.123260961600003</v>
      </c>
    </row>
    <row r="214" spans="1:2" x14ac:dyDescent="0.3">
      <c r="A214">
        <f>before_T100MF!E213</f>
        <v>28.5600935503</v>
      </c>
      <c r="B214">
        <f>after_T100MF!E213</f>
        <v>66.146684325199999</v>
      </c>
    </row>
    <row r="215" spans="1:2" x14ac:dyDescent="0.3">
      <c r="A215">
        <f>before_T100MF!E214</f>
        <v>31.3723052036</v>
      </c>
      <c r="B215">
        <f>after_T100MF!E214</f>
        <v>69.973686668900001</v>
      </c>
    </row>
    <row r="216" spans="1:2" x14ac:dyDescent="0.3">
      <c r="A216">
        <f>before_T100MF!E215</f>
        <v>33.249440999699999</v>
      </c>
      <c r="B216">
        <f>after_T100MF!E215</f>
        <v>74.811758387799998</v>
      </c>
    </row>
    <row r="217" spans="1:2" x14ac:dyDescent="0.3">
      <c r="A217">
        <f>before_T100MF!E216</f>
        <v>34.904386808799998</v>
      </c>
      <c r="B217">
        <f>after_T100MF!E216</f>
        <v>75.997268252799998</v>
      </c>
    </row>
    <row r="218" spans="1:2" x14ac:dyDescent="0.3">
      <c r="A218">
        <f>before_T100MF!E217</f>
        <v>33.7260382682</v>
      </c>
      <c r="B218">
        <f>after_T100MF!E217</f>
        <v>77.943077060700006</v>
      </c>
    </row>
    <row r="219" spans="1:2" x14ac:dyDescent="0.3">
      <c r="A219">
        <f>before_T100MF!E218</f>
        <v>32.267152127400003</v>
      </c>
      <c r="B219">
        <f>after_T100MF!E218</f>
        <v>77.7128305512</v>
      </c>
    </row>
    <row r="220" spans="1:2" x14ac:dyDescent="0.3">
      <c r="A220">
        <f>before_T100MF!E219</f>
        <v>28.661067399</v>
      </c>
      <c r="B220">
        <f>after_T100MF!E219</f>
        <v>74.616332810299994</v>
      </c>
    </row>
    <row r="221" spans="1:2" x14ac:dyDescent="0.3">
      <c r="A221">
        <f>before_T100MF!E220</f>
        <v>27.041512449500001</v>
      </c>
      <c r="B221">
        <f>after_T100MF!E220</f>
        <v>74.137920229100004</v>
      </c>
    </row>
    <row r="222" spans="1:2" x14ac:dyDescent="0.3">
      <c r="A222">
        <f>before_T100MF!E221</f>
        <v>25.631693339400002</v>
      </c>
      <c r="B222">
        <f>after_T100MF!E221</f>
        <v>72.808319711500005</v>
      </c>
    </row>
    <row r="223" spans="1:2" x14ac:dyDescent="0.3">
      <c r="A223">
        <f>before_T100MF!E222</f>
        <v>23.7649559609</v>
      </c>
      <c r="B223">
        <f>after_T100MF!E222</f>
        <v>69.547791057400005</v>
      </c>
    </row>
    <row r="224" spans="1:2" x14ac:dyDescent="0.3">
      <c r="A224">
        <f>before_T100MF!E223</f>
        <v>23.1152569198</v>
      </c>
      <c r="B224">
        <f>after_T100MF!E223</f>
        <v>66.936625257399996</v>
      </c>
    </row>
    <row r="225" spans="1:2" x14ac:dyDescent="0.3">
      <c r="A225">
        <f>before_T100MF!E224</f>
        <v>22.055608886800002</v>
      </c>
      <c r="B225">
        <f>after_T100MF!E224</f>
        <v>66.120347747899999</v>
      </c>
    </row>
    <row r="226" spans="1:2" x14ac:dyDescent="0.3">
      <c r="A226">
        <f>before_T100MF!E225</f>
        <v>21.042279910000001</v>
      </c>
      <c r="B226">
        <f>after_T100MF!E225</f>
        <v>69.236328793799998</v>
      </c>
    </row>
    <row r="227" spans="1:2" x14ac:dyDescent="0.3">
      <c r="A227">
        <f>before_T100MF!E226</f>
        <v>20.546567748600001</v>
      </c>
      <c r="B227">
        <f>after_T100MF!E226</f>
        <v>65.420213537099997</v>
      </c>
    </row>
    <row r="228" spans="1:2" x14ac:dyDescent="0.3">
      <c r="A228">
        <f>before_T100MF!E227</f>
        <v>19.765677633999999</v>
      </c>
      <c r="B228">
        <f>after_T100MF!E227</f>
        <v>62.5958902438</v>
      </c>
    </row>
    <row r="229" spans="1:2" x14ac:dyDescent="0.3">
      <c r="A229">
        <f>before_T100MF!E228</f>
        <v>19.9685408713</v>
      </c>
      <c r="B229">
        <f>after_T100MF!E228</f>
        <v>60.343936462599999</v>
      </c>
    </row>
    <row r="230" spans="1:2" x14ac:dyDescent="0.3">
      <c r="A230">
        <f>before_T100MF!E229</f>
        <v>20.077222082900001</v>
      </c>
      <c r="B230">
        <f>after_T100MF!E229</f>
        <v>59.027073627299998</v>
      </c>
    </row>
    <row r="231" spans="1:2" x14ac:dyDescent="0.3">
      <c r="A231">
        <f>before_T100MF!E230</f>
        <v>19.7982017024</v>
      </c>
      <c r="B231">
        <f>after_T100MF!E230</f>
        <v>58.120837367500002</v>
      </c>
    </row>
    <row r="232" spans="1:2" x14ac:dyDescent="0.3">
      <c r="A232">
        <f>before_T100MF!E231</f>
        <v>18.837242551300001</v>
      </c>
      <c r="B232">
        <f>after_T100MF!E231</f>
        <v>57.052739172099997</v>
      </c>
    </row>
    <row r="233" spans="1:2" x14ac:dyDescent="0.3">
      <c r="A233">
        <f>before_T100MF!E232</f>
        <v>17.748808263299999</v>
      </c>
      <c r="B233">
        <f>after_T100MF!E232</f>
        <v>56.354036604199997</v>
      </c>
    </row>
    <row r="234" spans="1:2" x14ac:dyDescent="0.3">
      <c r="A234">
        <f>before_T100MF!E233</f>
        <v>16.876954383800001</v>
      </c>
      <c r="B234">
        <f>after_T100MF!E233</f>
        <v>55.549366664899999</v>
      </c>
    </row>
    <row r="235" spans="1:2" x14ac:dyDescent="0.3">
      <c r="A235">
        <f>before_T100MF!E234</f>
        <v>16.0534364542</v>
      </c>
      <c r="B235">
        <f>after_T100MF!E234</f>
        <v>54.473191568200001</v>
      </c>
    </row>
    <row r="236" spans="1:2" x14ac:dyDescent="0.3">
      <c r="A236">
        <f>before_T100MF!E235</f>
        <v>15.0864861165</v>
      </c>
      <c r="B236">
        <f>after_T100MF!E235</f>
        <v>53.396999803600004</v>
      </c>
    </row>
    <row r="237" spans="1:2" x14ac:dyDescent="0.3">
      <c r="A237">
        <f>before_T100MF!E236</f>
        <v>14.6380375695</v>
      </c>
      <c r="B237">
        <f>after_T100MF!E236</f>
        <v>52.572326544699997</v>
      </c>
    </row>
    <row r="238" spans="1:2" x14ac:dyDescent="0.3">
      <c r="A238">
        <f>before_T100MF!E237</f>
        <v>14.5963992842</v>
      </c>
      <c r="B238">
        <f>after_T100MF!E237</f>
        <v>51.644686975299997</v>
      </c>
    </row>
    <row r="239" spans="1:2" x14ac:dyDescent="0.3">
      <c r="A239">
        <f>before_T100MF!E238</f>
        <v>13.898916617199999</v>
      </c>
      <c r="B239">
        <f>after_T100MF!E238</f>
        <v>50.7015958617</v>
      </c>
    </row>
    <row r="240" spans="1:2" x14ac:dyDescent="0.3">
      <c r="A240">
        <f>before_T100MF!E239</f>
        <v>13.1466753843</v>
      </c>
      <c r="B240">
        <f>after_T100MF!E239</f>
        <v>49.769259857800002</v>
      </c>
    </row>
    <row r="241" spans="1:2" x14ac:dyDescent="0.3">
      <c r="A241">
        <f>before_T100MF!E240</f>
        <v>12.3968710752</v>
      </c>
      <c r="B241">
        <f>after_T100MF!E240</f>
        <v>49.011942359499997</v>
      </c>
    </row>
    <row r="242" spans="1:2" x14ac:dyDescent="0.3">
      <c r="A242">
        <f>before_T100MF!E241</f>
        <v>11.8135924472</v>
      </c>
      <c r="B242">
        <f>after_T100MF!E241</f>
        <v>48.307850567499997</v>
      </c>
    </row>
    <row r="243" spans="1:2" x14ac:dyDescent="0.3">
      <c r="A243">
        <f>before_T100MF!E242</f>
        <v>11.3978417807</v>
      </c>
      <c r="B243">
        <f>after_T100MF!E242</f>
        <v>47.600971460399997</v>
      </c>
    </row>
    <row r="244" spans="1:2" x14ac:dyDescent="0.3">
      <c r="A244">
        <f>before_T100MF!E243</f>
        <v>11.0090633103</v>
      </c>
      <c r="B244">
        <f>after_T100MF!E243</f>
        <v>46.852792285</v>
      </c>
    </row>
    <row r="245" spans="1:2" x14ac:dyDescent="0.3">
      <c r="A245">
        <f>before_T100MF!E244</f>
        <v>10.636623651500001</v>
      </c>
      <c r="B245">
        <f>after_T100MF!E244</f>
        <v>46.133879952000001</v>
      </c>
    </row>
    <row r="246" spans="1:2" x14ac:dyDescent="0.3">
      <c r="A246">
        <f>before_T100MF!E245</f>
        <v>10.629958093400001</v>
      </c>
      <c r="B246">
        <f>after_T100MF!E245</f>
        <v>45.420888194100002</v>
      </c>
    </row>
    <row r="247" spans="1:2" x14ac:dyDescent="0.3">
      <c r="A247">
        <f>before_T100MF!E246</f>
        <v>10.3979960135</v>
      </c>
      <c r="B247">
        <f>after_T100MF!E246</f>
        <v>44.724551763299999</v>
      </c>
    </row>
    <row r="248" spans="1:2" x14ac:dyDescent="0.3">
      <c r="A248">
        <f>before_T100MF!E247</f>
        <v>10.1627243079</v>
      </c>
      <c r="B248">
        <f>after_T100MF!E247</f>
        <v>44.161854333699999</v>
      </c>
    </row>
    <row r="249" spans="1:2" x14ac:dyDescent="0.3">
      <c r="A249">
        <f>before_T100MF!E248</f>
        <v>9.8106342115</v>
      </c>
      <c r="B249">
        <f>after_T100MF!E248</f>
        <v>43.437413643799999</v>
      </c>
    </row>
    <row r="250" spans="1:2" x14ac:dyDescent="0.3">
      <c r="A250">
        <f>before_T100MF!E249</f>
        <v>9.3533889713999994</v>
      </c>
      <c r="B250">
        <f>after_T100MF!E249</f>
        <v>42.656350352499999</v>
      </c>
    </row>
    <row r="251" spans="1:2" x14ac:dyDescent="0.3">
      <c r="A251">
        <f>before_T100MF!E250</f>
        <v>8.9764292062000006</v>
      </c>
      <c r="B251">
        <f>after_T100MF!E250</f>
        <v>41.770580573300002</v>
      </c>
    </row>
    <row r="252" spans="1:2" x14ac:dyDescent="0.3">
      <c r="A252">
        <f>before_T100MF!E251</f>
        <v>8.4902265434000004</v>
      </c>
      <c r="B252">
        <f>after_T100MF!E251</f>
        <v>41.204070633999997</v>
      </c>
    </row>
    <row r="253" spans="1:2" x14ac:dyDescent="0.3">
      <c r="A253">
        <f>before_T100MF!E252</f>
        <v>8.0247737701999995</v>
      </c>
      <c r="B253">
        <f>after_T100MF!E252</f>
        <v>40.448468915600003</v>
      </c>
    </row>
    <row r="254" spans="1:2" x14ac:dyDescent="0.3">
      <c r="A254">
        <f>before_T100MF!E253</f>
        <v>7.5521191514000003</v>
      </c>
      <c r="B254">
        <f>after_T100MF!E253</f>
        <v>39.735282208100003</v>
      </c>
    </row>
    <row r="255" spans="1:2" x14ac:dyDescent="0.3">
      <c r="A255">
        <f>before_T100MF!E254</f>
        <v>7.3099196569</v>
      </c>
      <c r="B255">
        <f>after_T100MF!E254</f>
        <v>39.197407067999997</v>
      </c>
    </row>
    <row r="256" spans="1:2" x14ac:dyDescent="0.3">
      <c r="A256">
        <f>before_T100MF!E255</f>
        <v>6.9865095717000001</v>
      </c>
      <c r="B256">
        <f>after_T100MF!E255</f>
        <v>38.461852461500001</v>
      </c>
    </row>
    <row r="257" spans="1:2" x14ac:dyDescent="0.3">
      <c r="A257">
        <f>before_T100MF!E256</f>
        <v>6.7544407166999996</v>
      </c>
      <c r="B257">
        <f>after_T100MF!E256</f>
        <v>37.7715386</v>
      </c>
    </row>
    <row r="258" spans="1:2" x14ac:dyDescent="0.3">
      <c r="A258">
        <f>before_T100MF!E257</f>
        <v>6.4894792732999997</v>
      </c>
      <c r="B258">
        <f>after_T100MF!E257</f>
        <v>37.322441643399998</v>
      </c>
    </row>
    <row r="259" spans="1:2" x14ac:dyDescent="0.3">
      <c r="A259">
        <f>before_T100MF!E258</f>
        <v>6.2479308022</v>
      </c>
      <c r="B259">
        <f>after_T100MF!E258</f>
        <v>36.209443592900001</v>
      </c>
    </row>
    <row r="260" spans="1:2" x14ac:dyDescent="0.3">
      <c r="A260">
        <f>before_T100MF!E259</f>
        <v>6.0560320596999997</v>
      </c>
      <c r="B260">
        <f>after_T100MF!E259</f>
        <v>35.712232247300001</v>
      </c>
    </row>
    <row r="261" spans="1:2" x14ac:dyDescent="0.3">
      <c r="A261">
        <f>before_T100MF!E260</f>
        <v>5.8744269137999998</v>
      </c>
      <c r="B261">
        <f>after_T100MF!E260</f>
        <v>35.4577212015</v>
      </c>
    </row>
    <row r="262" spans="1:2" x14ac:dyDescent="0.3">
      <c r="A262">
        <f>before_T100MF!E261</f>
        <v>5.6659298509999996</v>
      </c>
      <c r="B262">
        <f>after_T100MF!E261</f>
        <v>34.7669046201</v>
      </c>
    </row>
    <row r="263" spans="1:2" x14ac:dyDescent="0.3">
      <c r="A263">
        <f>before_T100MF!E262</f>
        <v>5.3845151658999999</v>
      </c>
      <c r="B263">
        <f>after_T100MF!E262</f>
        <v>34.136039653799997</v>
      </c>
    </row>
    <row r="264" spans="1:2" x14ac:dyDescent="0.3">
      <c r="A264">
        <f>before_T100MF!E263</f>
        <v>5.1735584427000001</v>
      </c>
      <c r="B264">
        <f>after_T100MF!E263</f>
        <v>33.371240497000002</v>
      </c>
    </row>
    <row r="265" spans="1:2" x14ac:dyDescent="0.3">
      <c r="A265">
        <f>before_T100MF!E264</f>
        <v>5.0689571192000002</v>
      </c>
      <c r="B265">
        <f>after_T100MF!E264</f>
        <v>32.3759192156</v>
      </c>
    </row>
    <row r="266" spans="1:2" x14ac:dyDescent="0.3">
      <c r="A266">
        <f>before_T100MF!E265</f>
        <v>5.0260540554000004</v>
      </c>
      <c r="B266">
        <f>after_T100MF!E265</f>
        <v>31.172380765900002</v>
      </c>
    </row>
    <row r="267" spans="1:2" x14ac:dyDescent="0.3">
      <c r="A267">
        <f>before_T100MF!E266</f>
        <v>4.8459674629</v>
      </c>
      <c r="B267">
        <f>after_T100MF!E266</f>
        <v>30.742941111899999</v>
      </c>
    </row>
    <row r="268" spans="1:2" x14ac:dyDescent="0.3">
      <c r="A268">
        <f>before_T100MF!E267</f>
        <v>4.8348551564999998</v>
      </c>
      <c r="B268">
        <f>after_T100MF!E267</f>
        <v>30.327232480199999</v>
      </c>
    </row>
    <row r="269" spans="1:2" x14ac:dyDescent="0.3">
      <c r="A269">
        <f>before_T100MF!E268</f>
        <v>4.8440065237000001</v>
      </c>
      <c r="B269">
        <f>after_T100MF!E268</f>
        <v>29.715374262499999</v>
      </c>
    </row>
    <row r="270" spans="1:2" x14ac:dyDescent="0.3">
      <c r="A270">
        <f>before_T100MF!E269</f>
        <v>4.7164674889000002</v>
      </c>
      <c r="B270">
        <f>after_T100MF!E269</f>
        <v>29.151998155000001</v>
      </c>
    </row>
    <row r="271" spans="1:2" x14ac:dyDescent="0.3">
      <c r="A271">
        <f>before_T100MF!E270</f>
        <v>4.6286785669999997</v>
      </c>
      <c r="B271">
        <f>after_T100MF!E270</f>
        <v>28.688868731399999</v>
      </c>
    </row>
    <row r="272" spans="1:2" x14ac:dyDescent="0.3">
      <c r="A272">
        <f>before_T100MF!E271</f>
        <v>4.5821464895000004</v>
      </c>
      <c r="B272">
        <f>after_T100MF!E271</f>
        <v>28.048995506099999</v>
      </c>
    </row>
    <row r="273" spans="1:2" x14ac:dyDescent="0.3">
      <c r="A273">
        <f>before_T100MF!E272</f>
        <v>4.4834268025000004</v>
      </c>
      <c r="B273">
        <f>after_T100MF!E272</f>
        <v>27.619732148299999</v>
      </c>
    </row>
    <row r="274" spans="1:2" x14ac:dyDescent="0.3">
      <c r="A274">
        <f>before_T100MF!E273</f>
        <v>4.3747649900000001</v>
      </c>
      <c r="B274">
        <f>after_T100MF!E273</f>
        <v>27.136993966199999</v>
      </c>
    </row>
    <row r="275" spans="1:2" x14ac:dyDescent="0.3">
      <c r="A275">
        <f>before_T100MF!E274</f>
        <v>4.3058951946999997</v>
      </c>
      <c r="B275">
        <f>after_T100MF!E274</f>
        <v>26.602658310700001</v>
      </c>
    </row>
    <row r="276" spans="1:2" x14ac:dyDescent="0.3">
      <c r="A276">
        <f>before_T100MF!E275</f>
        <v>4.2353341346000004</v>
      </c>
      <c r="B276">
        <f>after_T100MF!E275</f>
        <v>25.995557699999999</v>
      </c>
    </row>
    <row r="277" spans="1:2" x14ac:dyDescent="0.3">
      <c r="A277">
        <f>before_T100MF!E276</f>
        <v>4.2222712427999998</v>
      </c>
      <c r="B277">
        <f>after_T100MF!E276</f>
        <v>25.380335946300001</v>
      </c>
    </row>
    <row r="278" spans="1:2" x14ac:dyDescent="0.3">
      <c r="A278">
        <f>before_T100MF!E277</f>
        <v>4.1737304308000001</v>
      </c>
      <c r="B278">
        <f>after_T100MF!E277</f>
        <v>24.894999271900002</v>
      </c>
    </row>
    <row r="279" spans="1:2" x14ac:dyDescent="0.3">
      <c r="A279">
        <f>before_T100MF!E278</f>
        <v>4.0451361230999998</v>
      </c>
      <c r="B279">
        <f>after_T100MF!E278</f>
        <v>24.494435730900001</v>
      </c>
    </row>
    <row r="280" spans="1:2" x14ac:dyDescent="0.3">
      <c r="A280">
        <f>before_T100MF!E279</f>
        <v>4.0248068976000004</v>
      </c>
      <c r="B280">
        <f>after_T100MF!E279</f>
        <v>24.029149493399999</v>
      </c>
    </row>
    <row r="281" spans="1:2" x14ac:dyDescent="0.3">
      <c r="A281">
        <f>before_T100MF!E280</f>
        <v>3.9084513747999998</v>
      </c>
      <c r="B281">
        <f>after_T100MF!E280</f>
        <v>23.635044812499999</v>
      </c>
    </row>
    <row r="282" spans="1:2" x14ac:dyDescent="0.3">
      <c r="A282">
        <f>before_T100MF!E281</f>
        <v>3.9293401781999999</v>
      </c>
      <c r="B282">
        <f>after_T100MF!E281</f>
        <v>23.246805263199999</v>
      </c>
    </row>
    <row r="283" spans="1:2" x14ac:dyDescent="0.3">
      <c r="A283">
        <f>before_T100MF!E282</f>
        <v>3.8539563599000002</v>
      </c>
      <c r="B283">
        <f>after_T100MF!E282</f>
        <v>22.865533220900002</v>
      </c>
    </row>
    <row r="284" spans="1:2" x14ac:dyDescent="0.3">
      <c r="A284">
        <f>before_T100MF!E283</f>
        <v>3.7798297501999998</v>
      </c>
      <c r="B284">
        <f>after_T100MF!E283</f>
        <v>22.456031609499998</v>
      </c>
    </row>
    <row r="285" spans="1:2" x14ac:dyDescent="0.3">
      <c r="A285">
        <f>before_T100MF!E284</f>
        <v>3.7509083885000001</v>
      </c>
      <c r="B285">
        <f>after_T100MF!E284</f>
        <v>22.1429803925</v>
      </c>
    </row>
    <row r="286" spans="1:2" x14ac:dyDescent="0.3">
      <c r="A286">
        <f>before_T100MF!E285</f>
        <v>3.6891387135999998</v>
      </c>
      <c r="B286">
        <f>after_T100MF!E285</f>
        <v>21.811337313100001</v>
      </c>
    </row>
    <row r="287" spans="1:2" x14ac:dyDescent="0.3">
      <c r="A287">
        <f>before_T100MF!E286</f>
        <v>3.6381375279000001</v>
      </c>
      <c r="B287">
        <f>after_T100MF!E286</f>
        <v>21.448557267000002</v>
      </c>
    </row>
    <row r="288" spans="1:2" x14ac:dyDescent="0.3">
      <c r="A288">
        <f>before_T100MF!E287</f>
        <v>3.6203647165000001</v>
      </c>
      <c r="B288">
        <f>after_T100MF!E287</f>
        <v>21.039054264099999</v>
      </c>
    </row>
    <row r="289" spans="1:2" x14ac:dyDescent="0.3">
      <c r="A289">
        <f>before_T100MF!E288</f>
        <v>3.5459533353000001</v>
      </c>
      <c r="B289">
        <f>after_T100MF!E288</f>
        <v>20.718284846700001</v>
      </c>
    </row>
    <row r="290" spans="1:2" x14ac:dyDescent="0.3">
      <c r="A290">
        <f>before_T100MF!E289</f>
        <v>3.5895490649999999</v>
      </c>
      <c r="B290">
        <f>after_T100MF!E289</f>
        <v>20.597086113900001</v>
      </c>
    </row>
    <row r="291" spans="1:2" x14ac:dyDescent="0.3">
      <c r="A291">
        <f>before_T100MF!E290</f>
        <v>9.6362080434999999</v>
      </c>
      <c r="B291">
        <f>after_T100MF!E290</f>
        <v>42.449340045500001</v>
      </c>
    </row>
    <row r="292" spans="1:2" x14ac:dyDescent="0.3">
      <c r="A292">
        <f>before_T100MF!E291</f>
        <v>31.462052609800001</v>
      </c>
      <c r="B292">
        <f>after_T100MF!E291</f>
        <v>73.055202897399994</v>
      </c>
    </row>
    <row r="293" spans="1:2" x14ac:dyDescent="0.3">
      <c r="A293">
        <f>before_T100MF!E292</f>
        <v>54.050065445599998</v>
      </c>
      <c r="B293">
        <f>after_T100MF!E292</f>
        <v>98.719604053400005</v>
      </c>
    </row>
    <row r="294" spans="1:2" x14ac:dyDescent="0.3">
      <c r="A294">
        <f>before_T100MF!E293</f>
        <v>73.108039082700003</v>
      </c>
      <c r="B294">
        <f>after_T100MF!E293</f>
        <v>116.2706714617</v>
      </c>
    </row>
    <row r="295" spans="1:2" x14ac:dyDescent="0.3">
      <c r="A295">
        <f>before_T100MF!E294</f>
        <v>85.280647583999993</v>
      </c>
      <c r="B295">
        <f>after_T100MF!E294</f>
        <v>132.31499084879999</v>
      </c>
    </row>
    <row r="296" spans="1:2" x14ac:dyDescent="0.3">
      <c r="A296">
        <f>before_T100MF!E295</f>
        <v>96.720244407099997</v>
      </c>
      <c r="B296">
        <f>after_T100MF!E295</f>
        <v>150.6378973841</v>
      </c>
    </row>
    <row r="297" spans="1:2" x14ac:dyDescent="0.3">
      <c r="A297">
        <f>before_T100MF!E296</f>
        <v>106.8244275106</v>
      </c>
      <c r="B297">
        <f>after_T100MF!E296</f>
        <v>172.15345042480001</v>
      </c>
    </row>
    <row r="298" spans="1:2" x14ac:dyDescent="0.3">
      <c r="A298">
        <f>before_T100MF!E297</f>
        <v>113.28992693159999</v>
      </c>
      <c r="B298">
        <f>after_T100MF!E297</f>
        <v>199.6298055275</v>
      </c>
    </row>
    <row r="299" spans="1:2" x14ac:dyDescent="0.3">
      <c r="A299">
        <f>before_T100MF!E298</f>
        <v>124.7632820752</v>
      </c>
      <c r="B299">
        <f>after_T100MF!E298</f>
        <v>221.2663731104</v>
      </c>
    </row>
    <row r="300" spans="1:2" x14ac:dyDescent="0.3">
      <c r="A300">
        <f>before_T100MF!E299</f>
        <v>140.70616495039999</v>
      </c>
      <c r="B300">
        <f>after_T100MF!E299</f>
        <v>244.51466015700001</v>
      </c>
    </row>
    <row r="301" spans="1:2" x14ac:dyDescent="0.3">
      <c r="A301">
        <f>before_T100MF!E300</f>
        <v>145.89799425269999</v>
      </c>
      <c r="B301">
        <f>after_T100MF!E300</f>
        <v>294.27777642759997</v>
      </c>
    </row>
    <row r="302" spans="1:2" x14ac:dyDescent="0.3">
      <c r="A302">
        <f>before_T100MF!E301</f>
        <v>165.64524777490001</v>
      </c>
      <c r="B302">
        <f>after_T100MF!E301</f>
        <v>321.50603862460002</v>
      </c>
    </row>
    <row r="303" spans="1:2" x14ac:dyDescent="0.3">
      <c r="A303">
        <f>before_T100MF!E302</f>
        <v>179.17011258229999</v>
      </c>
      <c r="B303">
        <f>after_T100MF!E302</f>
        <v>353.9085202375</v>
      </c>
    </row>
    <row r="304" spans="1:2" x14ac:dyDescent="0.3">
      <c r="A304">
        <f>before_T100MF!E303</f>
        <v>191.41938776570001</v>
      </c>
      <c r="B304">
        <f>after_T100MF!E303</f>
        <v>417.3638277618</v>
      </c>
    </row>
    <row r="305" spans="1:2" x14ac:dyDescent="0.3">
      <c r="A305">
        <f>before_T100MF!E304</f>
        <v>203.72608789009999</v>
      </c>
      <c r="B305">
        <f>after_T100MF!E304</f>
        <v>409.25536174460001</v>
      </c>
    </row>
    <row r="306" spans="1:2" x14ac:dyDescent="0.3">
      <c r="A306">
        <f>before_T100MF!E305</f>
        <v>229.054680641</v>
      </c>
      <c r="B306">
        <f>after_T100MF!E305</f>
        <v>477.63441222569998</v>
      </c>
    </row>
    <row r="307" spans="1:2" x14ac:dyDescent="0.3">
      <c r="A307">
        <f>before_T100MF!E306</f>
        <v>261.40521646629998</v>
      </c>
      <c r="B307">
        <f>after_T100MF!E306</f>
        <v>483.13419389580002</v>
      </c>
    </row>
    <row r="308" spans="1:2" x14ac:dyDescent="0.3">
      <c r="A308">
        <f>before_T100MF!E307</f>
        <v>288.45515244680001</v>
      </c>
      <c r="B308">
        <f>after_T100MF!E307</f>
        <v>502.06331514909999</v>
      </c>
    </row>
    <row r="309" spans="1:2" x14ac:dyDescent="0.3">
      <c r="A309">
        <f>before_T100MF!E308</f>
        <v>317.24188215620001</v>
      </c>
      <c r="B309">
        <f>after_T100MF!E308</f>
        <v>548.75263626180003</v>
      </c>
    </row>
    <row r="310" spans="1:2" x14ac:dyDescent="0.3">
      <c r="A310">
        <f>before_T100MF!E309</f>
        <v>366.67230612219998</v>
      </c>
      <c r="B310">
        <f>after_T100MF!E309</f>
        <v>518.84185050020005</v>
      </c>
    </row>
    <row r="311" spans="1:2" x14ac:dyDescent="0.3">
      <c r="A311">
        <f>before_T100MF!E310</f>
        <v>394.37559498889999</v>
      </c>
      <c r="B311">
        <f>after_T100MF!E310</f>
        <v>608.593911445</v>
      </c>
    </row>
    <row r="312" spans="1:2" x14ac:dyDescent="0.3">
      <c r="A312">
        <f>before_T100MF!E311</f>
        <v>395.09468150010002</v>
      </c>
      <c r="B312">
        <f>after_T100MF!E311</f>
        <v>626.8527542301</v>
      </c>
    </row>
    <row r="313" spans="1:2" x14ac:dyDescent="0.3">
      <c r="A313">
        <f>before_T100MF!E312</f>
        <v>422.59177612370001</v>
      </c>
      <c r="B313">
        <f>after_T100MF!E312</f>
        <v>641.27174185210004</v>
      </c>
    </row>
    <row r="314" spans="1:2" x14ac:dyDescent="0.3">
      <c r="A314">
        <f>before_T100MF!E313</f>
        <v>441.46451995370001</v>
      </c>
      <c r="B314">
        <f>after_T100MF!E313</f>
        <v>698.51172264169998</v>
      </c>
    </row>
    <row r="315" spans="1:2" x14ac:dyDescent="0.3">
      <c r="A315">
        <f>before_T100MF!E314</f>
        <v>453.81425572680001</v>
      </c>
      <c r="B315">
        <f>after_T100MF!E314</f>
        <v>710.20071643719996</v>
      </c>
    </row>
    <row r="316" spans="1:2" x14ac:dyDescent="0.3">
      <c r="A316">
        <f>before_T100MF!E315</f>
        <v>454.80964086469999</v>
      </c>
      <c r="B316">
        <f>after_T100MF!E315</f>
        <v>732.55125621579998</v>
      </c>
    </row>
    <row r="317" spans="1:2" x14ac:dyDescent="0.3">
      <c r="A317">
        <f>before_T100MF!E316</f>
        <v>458.90118194529998</v>
      </c>
      <c r="B317">
        <f>after_T100MF!E316</f>
        <v>751.11709827560003</v>
      </c>
    </row>
    <row r="318" spans="1:2" x14ac:dyDescent="0.3">
      <c r="A318">
        <f>before_T100MF!E317</f>
        <v>461.62837256500001</v>
      </c>
      <c r="B318">
        <f>after_T100MF!E317</f>
        <v>760.68753413180002</v>
      </c>
    </row>
    <row r="319" spans="1:2" x14ac:dyDescent="0.3">
      <c r="A319">
        <f>before_T100MF!E318</f>
        <v>484.26782351769998</v>
      </c>
      <c r="B319">
        <f>after_T100MF!E318</f>
        <v>812.16241183730006</v>
      </c>
    </row>
    <row r="320" spans="1:2" x14ac:dyDescent="0.3">
      <c r="A320">
        <f>before_T100MF!E319</f>
        <v>506.35841642510002</v>
      </c>
      <c r="B320">
        <f>after_T100MF!E319</f>
        <v>849.37741198230003</v>
      </c>
    </row>
    <row r="321" spans="1:2" x14ac:dyDescent="0.3">
      <c r="A321">
        <f>before_T100MF!E320</f>
        <v>513.55091539340003</v>
      </c>
      <c r="B321">
        <f>after_T100MF!E320</f>
        <v>906.50672371109999</v>
      </c>
    </row>
    <row r="322" spans="1:2" x14ac:dyDescent="0.3">
      <c r="A322">
        <f>before_T100MF!E321</f>
        <v>537.5264180099</v>
      </c>
      <c r="B322">
        <f>after_T100MF!E321</f>
        <v>959.86768817120003</v>
      </c>
    </row>
    <row r="323" spans="1:2" x14ac:dyDescent="0.3">
      <c r="A323">
        <f>before_T100MF!E322</f>
        <v>556.8040747993</v>
      </c>
      <c r="B323">
        <f>after_T100MF!E322</f>
        <v>1008.9044134035</v>
      </c>
    </row>
    <row r="324" spans="1:2" x14ac:dyDescent="0.3">
      <c r="A324">
        <f>before_T100MF!E323</f>
        <v>591.19567827510002</v>
      </c>
      <c r="B324">
        <f>after_T100MF!E323</f>
        <v>1036.9953337244999</v>
      </c>
    </row>
    <row r="325" spans="1:2" x14ac:dyDescent="0.3">
      <c r="A325">
        <f>before_T100MF!E324</f>
        <v>607.10733563609995</v>
      </c>
      <c r="B325">
        <f>after_T100MF!E324</f>
        <v>982.34388800140005</v>
      </c>
    </row>
    <row r="326" spans="1:2" x14ac:dyDescent="0.3">
      <c r="A326">
        <f>before_T100MF!E325</f>
        <v>607.81750736399999</v>
      </c>
      <c r="B326">
        <f>after_T100MF!E325</f>
        <v>918.52995318759997</v>
      </c>
    </row>
    <row r="327" spans="1:2" x14ac:dyDescent="0.3">
      <c r="A327">
        <f>before_T100MF!E326</f>
        <v>620.19157213599999</v>
      </c>
      <c r="B327">
        <f>after_T100MF!E326</f>
        <v>802.99321650690001</v>
      </c>
    </row>
    <row r="328" spans="1:2" x14ac:dyDescent="0.3">
      <c r="A328">
        <f>before_T100MF!E327</f>
        <v>630.24775333989999</v>
      </c>
      <c r="B328">
        <f>after_T100MF!E327</f>
        <v>713.01458716299999</v>
      </c>
    </row>
    <row r="329" spans="1:2" x14ac:dyDescent="0.3">
      <c r="A329">
        <f>before_T100MF!E328</f>
        <v>629.98868123449995</v>
      </c>
      <c r="B329">
        <f>after_T100MF!E328</f>
        <v>650.45692596629999</v>
      </c>
    </row>
    <row r="330" spans="1:2" x14ac:dyDescent="0.3">
      <c r="A330">
        <f>before_T100MF!E329</f>
        <v>653.65231142380003</v>
      </c>
      <c r="B330">
        <f>after_T100MF!E329</f>
        <v>714.10816057399995</v>
      </c>
    </row>
    <row r="331" spans="1:2" x14ac:dyDescent="0.3">
      <c r="A331">
        <f>before_T100MF!E330</f>
        <v>665.14310881660003</v>
      </c>
      <c r="B331">
        <f>after_T100MF!E330</f>
        <v>664.59081704699997</v>
      </c>
    </row>
    <row r="332" spans="1:2" x14ac:dyDescent="0.3">
      <c r="A332">
        <f>before_T100MF!E331</f>
        <v>679.22571375699999</v>
      </c>
      <c r="B332">
        <f>after_T100MF!E331</f>
        <v>613.63860188470005</v>
      </c>
    </row>
    <row r="333" spans="1:2" x14ac:dyDescent="0.3">
      <c r="A333">
        <f>before_T100MF!E332</f>
        <v>691.53095702899998</v>
      </c>
      <c r="B333">
        <f>after_T100MF!E332</f>
        <v>609.79449914060001</v>
      </c>
    </row>
    <row r="334" spans="1:2" x14ac:dyDescent="0.3">
      <c r="A334">
        <f>before_T100MF!E333</f>
        <v>709.1463639653</v>
      </c>
      <c r="B334">
        <f>after_T100MF!E333</f>
        <v>579.18124876299999</v>
      </c>
    </row>
    <row r="335" spans="1:2" x14ac:dyDescent="0.3">
      <c r="A335">
        <f>before_T100MF!E334</f>
        <v>728.79520317399999</v>
      </c>
      <c r="B335">
        <f>after_T100MF!E334</f>
        <v>545.72510991039996</v>
      </c>
    </row>
    <row r="336" spans="1:2" x14ac:dyDescent="0.3">
      <c r="A336">
        <f>before_T100MF!E335</f>
        <v>744.73488605069997</v>
      </c>
      <c r="B336">
        <f>after_T100MF!E335</f>
        <v>561.47688750960003</v>
      </c>
    </row>
    <row r="337" spans="1:2" x14ac:dyDescent="0.3">
      <c r="A337">
        <f>before_T100MF!E336</f>
        <v>766.12370020740002</v>
      </c>
      <c r="B337">
        <f>after_T100MF!E336</f>
        <v>559.30314147770002</v>
      </c>
    </row>
    <row r="338" spans="1:2" x14ac:dyDescent="0.3">
      <c r="A338">
        <f>before_T100MF!E337</f>
        <v>777.70717660440005</v>
      </c>
      <c r="B338">
        <f>after_T100MF!E337</f>
        <v>542.40801409970004</v>
      </c>
    </row>
    <row r="339" spans="1:2" x14ac:dyDescent="0.3">
      <c r="A339">
        <f>before_T100MF!E338</f>
        <v>770.75643249589996</v>
      </c>
      <c r="B339">
        <f>after_T100MF!E338</f>
        <v>523.62758256439997</v>
      </c>
    </row>
    <row r="340" spans="1:2" x14ac:dyDescent="0.3">
      <c r="A340">
        <f>before_T100MF!E339</f>
        <v>738.96975459830003</v>
      </c>
      <c r="B340">
        <f>after_T100MF!E339</f>
        <v>487.41726080209997</v>
      </c>
    </row>
    <row r="341" spans="1:2" x14ac:dyDescent="0.3">
      <c r="A341">
        <f>before_T100MF!E340</f>
        <v>709.53366930310006</v>
      </c>
      <c r="B341">
        <f>after_T100MF!E340</f>
        <v>444.00066954350001</v>
      </c>
    </row>
    <row r="342" spans="1:2" x14ac:dyDescent="0.3">
      <c r="A342">
        <f>before_T100MF!E341</f>
        <v>681.06914999740002</v>
      </c>
      <c r="B342">
        <f>after_T100MF!E341</f>
        <v>421.62743176139998</v>
      </c>
    </row>
    <row r="343" spans="1:2" x14ac:dyDescent="0.3">
      <c r="A343">
        <f>before_T100MF!E342</f>
        <v>658.07768683589995</v>
      </c>
      <c r="B343">
        <f>after_T100MF!E342</f>
        <v>378.59718156370002</v>
      </c>
    </row>
    <row r="344" spans="1:2" x14ac:dyDescent="0.3">
      <c r="A344">
        <f>before_T100MF!E343</f>
        <v>634.6870018651</v>
      </c>
      <c r="B344">
        <f>after_T100MF!E343</f>
        <v>358.26698039799999</v>
      </c>
    </row>
    <row r="345" spans="1:2" x14ac:dyDescent="0.3">
      <c r="A345">
        <f>before_T100MF!E344</f>
        <v>608.05969653019997</v>
      </c>
      <c r="B345">
        <f>after_T100MF!E344</f>
        <v>343.51913885160002</v>
      </c>
    </row>
    <row r="346" spans="1:2" x14ac:dyDescent="0.3">
      <c r="A346">
        <f>before_T100MF!E345</f>
        <v>602.27470991020004</v>
      </c>
      <c r="B346">
        <f>after_T100MF!E345</f>
        <v>329.52858216279998</v>
      </c>
    </row>
    <row r="347" spans="1:2" x14ac:dyDescent="0.3">
      <c r="A347">
        <f>before_T100MF!E346</f>
        <v>587.51203884580002</v>
      </c>
      <c r="B347">
        <f>after_T100MF!E346</f>
        <v>328.90448462799998</v>
      </c>
    </row>
    <row r="348" spans="1:2" x14ac:dyDescent="0.3">
      <c r="A348">
        <f>before_T100MF!E347</f>
        <v>569.91154361389999</v>
      </c>
      <c r="B348">
        <f>after_T100MF!E347</f>
        <v>304.44221338210002</v>
      </c>
    </row>
    <row r="349" spans="1:2" x14ac:dyDescent="0.3">
      <c r="A349">
        <f>before_T100MF!E348</f>
        <v>541.11517458540004</v>
      </c>
      <c r="B349">
        <f>after_T100MF!E348</f>
        <v>293.4134916397</v>
      </c>
    </row>
    <row r="350" spans="1:2" x14ac:dyDescent="0.3">
      <c r="A350">
        <f>before_T100MF!E349</f>
        <v>521.80965552279997</v>
      </c>
      <c r="B350">
        <f>after_T100MF!E349</f>
        <v>275.50306621160001</v>
      </c>
    </row>
    <row r="351" spans="1:2" x14ac:dyDescent="0.3">
      <c r="A351">
        <f>before_T100MF!E350</f>
        <v>501.10008107940001</v>
      </c>
      <c r="B351">
        <f>after_T100MF!E350</f>
        <v>271.6283454531</v>
      </c>
    </row>
    <row r="352" spans="1:2" x14ac:dyDescent="0.3">
      <c r="A352">
        <f>before_T100MF!E351</f>
        <v>485.56591768980002</v>
      </c>
      <c r="B352">
        <f>after_T100MF!E351</f>
        <v>274.88178526899998</v>
      </c>
    </row>
    <row r="353" spans="1:2" x14ac:dyDescent="0.3">
      <c r="A353">
        <f>before_T100MF!E352</f>
        <v>463.5885454443</v>
      </c>
      <c r="B353">
        <f>after_T100MF!E352</f>
        <v>264.91196207759998</v>
      </c>
    </row>
    <row r="354" spans="1:2" x14ac:dyDescent="0.3">
      <c r="A354">
        <f>before_T100MF!E353</f>
        <v>446.79376287119999</v>
      </c>
      <c r="B354">
        <f>after_T100MF!E353</f>
        <v>283.13621486379998</v>
      </c>
    </row>
    <row r="355" spans="1:2" x14ac:dyDescent="0.3">
      <c r="A355">
        <f>before_T100MF!E354</f>
        <v>428.09828846020002</v>
      </c>
      <c r="B355">
        <f>after_T100MF!E354</f>
        <v>265.33722895919999</v>
      </c>
    </row>
    <row r="356" spans="1:2" x14ac:dyDescent="0.3">
      <c r="A356">
        <f>before_T100MF!E355</f>
        <v>414.98658186509999</v>
      </c>
      <c r="B356">
        <f>after_T100MF!E355</f>
        <v>260.59242246240001</v>
      </c>
    </row>
    <row r="357" spans="1:2" x14ac:dyDescent="0.3">
      <c r="A357">
        <f>before_T100MF!E356</f>
        <v>400.03057317600002</v>
      </c>
      <c r="B357">
        <f>after_T100MF!E356</f>
        <v>258.9015067258</v>
      </c>
    </row>
    <row r="358" spans="1:2" x14ac:dyDescent="0.3">
      <c r="A358">
        <f>before_T100MF!E357</f>
        <v>393.3152798374</v>
      </c>
      <c r="B358">
        <f>after_T100MF!E357</f>
        <v>259.39468527320003</v>
      </c>
    </row>
    <row r="359" spans="1:2" x14ac:dyDescent="0.3">
      <c r="A359">
        <f>before_T100MF!E358</f>
        <v>385.42616600709999</v>
      </c>
      <c r="B359">
        <f>after_T100MF!E358</f>
        <v>250.046230756</v>
      </c>
    </row>
    <row r="360" spans="1:2" x14ac:dyDescent="0.3">
      <c r="A360">
        <f>before_T100MF!E359</f>
        <v>376.01446906260003</v>
      </c>
      <c r="B360">
        <f>after_T100MF!E359</f>
        <v>251.68131495590001</v>
      </c>
    </row>
    <row r="361" spans="1:2" x14ac:dyDescent="0.3">
      <c r="A361">
        <f>before_T100MF!E360</f>
        <v>357.7112849669</v>
      </c>
      <c r="B361">
        <f>after_T100MF!E360</f>
        <v>226.28569757029999</v>
      </c>
    </row>
    <row r="362" spans="1:2" x14ac:dyDescent="0.3">
      <c r="A362">
        <f>before_T100MF!E361</f>
        <v>337.25174696509998</v>
      </c>
      <c r="B362">
        <f>after_T100MF!E361</f>
        <v>234.48567600280001</v>
      </c>
    </row>
    <row r="363" spans="1:2" x14ac:dyDescent="0.3">
      <c r="A363">
        <f>before_T100MF!E362</f>
        <v>325.63807285439998</v>
      </c>
      <c r="B363">
        <f>after_T100MF!E362</f>
        <v>216.8922845868</v>
      </c>
    </row>
    <row r="364" spans="1:2" x14ac:dyDescent="0.3">
      <c r="A364">
        <f>before_T100MF!E363</f>
        <v>309.53966590890002</v>
      </c>
      <c r="B364">
        <f>after_T100MF!E363</f>
        <v>223.77045867339999</v>
      </c>
    </row>
    <row r="365" spans="1:2" x14ac:dyDescent="0.3">
      <c r="A365">
        <f>before_T100MF!E364</f>
        <v>297.98779231819998</v>
      </c>
      <c r="B365">
        <f>after_T100MF!E364</f>
        <v>229.96796954300001</v>
      </c>
    </row>
    <row r="366" spans="1:2" x14ac:dyDescent="0.3">
      <c r="A366">
        <f>before_T100MF!E365</f>
        <v>282.75637086749998</v>
      </c>
      <c r="B366">
        <f>after_T100MF!E365</f>
        <v>233.08423529340001</v>
      </c>
    </row>
    <row r="367" spans="1:2" x14ac:dyDescent="0.3">
      <c r="A367">
        <f>before_T100MF!E366</f>
        <v>268.60395482770002</v>
      </c>
      <c r="B367">
        <f>after_T100MF!E366</f>
        <v>213.6521618479</v>
      </c>
    </row>
    <row r="368" spans="1:2" x14ac:dyDescent="0.3">
      <c r="A368">
        <f>before_T100MF!E367</f>
        <v>250.71405670499999</v>
      </c>
      <c r="B368">
        <f>after_T100MF!E367</f>
        <v>207.3719594751</v>
      </c>
    </row>
    <row r="369" spans="1:2" x14ac:dyDescent="0.3">
      <c r="A369">
        <f>before_T100MF!E368</f>
        <v>232.17891517129999</v>
      </c>
      <c r="B369">
        <f>after_T100MF!E368</f>
        <v>205.9528723681</v>
      </c>
    </row>
    <row r="370" spans="1:2" x14ac:dyDescent="0.3">
      <c r="A370">
        <f>before_T100MF!E369</f>
        <v>214.4803618288</v>
      </c>
      <c r="B370">
        <f>after_T100MF!E369</f>
        <v>221.3104204368</v>
      </c>
    </row>
    <row r="371" spans="1:2" x14ac:dyDescent="0.3">
      <c r="A371">
        <f>before_T100MF!E370</f>
        <v>197.95410143110001</v>
      </c>
      <c r="B371">
        <f>after_T100MF!E370</f>
        <v>198.5230532141</v>
      </c>
    </row>
    <row r="372" spans="1:2" x14ac:dyDescent="0.3">
      <c r="A372">
        <f>before_T100MF!E371</f>
        <v>183.55188721850001</v>
      </c>
      <c r="B372">
        <f>after_T100MF!E371</f>
        <v>204.07269489180001</v>
      </c>
    </row>
    <row r="373" spans="1:2" x14ac:dyDescent="0.3">
      <c r="A373">
        <f>before_T100MF!E372</f>
        <v>169.27310573779999</v>
      </c>
      <c r="B373">
        <f>after_T100MF!E372</f>
        <v>190.45521118100001</v>
      </c>
    </row>
    <row r="374" spans="1:2" x14ac:dyDescent="0.3">
      <c r="A374">
        <f>before_T100MF!E373</f>
        <v>156.44034700169999</v>
      </c>
      <c r="B374">
        <f>after_T100MF!E373</f>
        <v>181.99540426990001</v>
      </c>
    </row>
    <row r="375" spans="1:2" x14ac:dyDescent="0.3">
      <c r="A375">
        <f>before_T100MF!E374</f>
        <v>143.86377004030001</v>
      </c>
      <c r="B375">
        <f>after_T100MF!E374</f>
        <v>169.68092578119999</v>
      </c>
    </row>
    <row r="376" spans="1:2" x14ac:dyDescent="0.3">
      <c r="A376">
        <f>before_T100MF!E375</f>
        <v>131.87871993389999</v>
      </c>
      <c r="B376">
        <f>after_T100MF!E375</f>
        <v>158.828101726</v>
      </c>
    </row>
    <row r="377" spans="1:2" x14ac:dyDescent="0.3">
      <c r="A377">
        <f>before_T100MF!E376</f>
        <v>121.0614105616</v>
      </c>
      <c r="B377">
        <f>after_T100MF!E376</f>
        <v>152.90783501000001</v>
      </c>
    </row>
    <row r="378" spans="1:2" x14ac:dyDescent="0.3">
      <c r="A378">
        <f>before_T100MF!E377</f>
        <v>110.67572187250001</v>
      </c>
      <c r="B378">
        <f>after_T100MF!E377</f>
        <v>156.27812816080001</v>
      </c>
    </row>
    <row r="379" spans="1:2" x14ac:dyDescent="0.3">
      <c r="A379">
        <f>before_T100MF!E378</f>
        <v>101.28811533290001</v>
      </c>
      <c r="B379">
        <f>after_T100MF!E378</f>
        <v>143.62781581760001</v>
      </c>
    </row>
    <row r="380" spans="1:2" x14ac:dyDescent="0.3">
      <c r="A380">
        <f>before_T100MF!E379</f>
        <v>92.243211710300002</v>
      </c>
      <c r="B380">
        <f>after_T100MF!E379</f>
        <v>133.25680518550001</v>
      </c>
    </row>
    <row r="381" spans="1:2" x14ac:dyDescent="0.3">
      <c r="A381">
        <f>before_T100MF!E380</f>
        <v>81.980901618999994</v>
      </c>
      <c r="B381">
        <f>after_T100MF!E380</f>
        <v>125.2609504293</v>
      </c>
    </row>
    <row r="382" spans="1:2" x14ac:dyDescent="0.3">
      <c r="A382">
        <f>before_T100MF!E381</f>
        <v>73.1284767577</v>
      </c>
      <c r="B382">
        <f>after_T100MF!E381</f>
        <v>111.40008403900001</v>
      </c>
    </row>
    <row r="383" spans="1:2" x14ac:dyDescent="0.3">
      <c r="A383">
        <f>before_T100MF!E382</f>
        <v>64.179725630899995</v>
      </c>
      <c r="B383">
        <f>after_T100MF!E382</f>
        <v>98.162864337900004</v>
      </c>
    </row>
    <row r="384" spans="1:2" x14ac:dyDescent="0.3">
      <c r="A384">
        <f>before_T100MF!E383</f>
        <v>55.686121230200001</v>
      </c>
      <c r="B384">
        <f>after_T100MF!E383</f>
        <v>95.612600257099999</v>
      </c>
    </row>
    <row r="385" spans="1:2" x14ac:dyDescent="0.3">
      <c r="A385">
        <f>before_T100MF!E384</f>
        <v>47.500950736699998</v>
      </c>
      <c r="B385">
        <f>after_T100MF!E384</f>
        <v>88.892846216199999</v>
      </c>
    </row>
    <row r="386" spans="1:2" x14ac:dyDescent="0.3">
      <c r="A386">
        <f>before_T100MF!E385</f>
        <v>40.164451548199999</v>
      </c>
      <c r="B386">
        <f>after_T100MF!E385</f>
        <v>79.015472261599996</v>
      </c>
    </row>
    <row r="387" spans="1:2" x14ac:dyDescent="0.3">
      <c r="A387">
        <f>before_T100MF!E386</f>
        <v>38.305232078499998</v>
      </c>
      <c r="B387">
        <f>after_T100MF!E386</f>
        <v>74.490787303800005</v>
      </c>
    </row>
    <row r="388" spans="1:2" x14ac:dyDescent="0.3">
      <c r="A388">
        <f>before_T100MF!E387</f>
        <v>35.833795670000001</v>
      </c>
      <c r="B388">
        <f>after_T100MF!E387</f>
        <v>79.733331449900007</v>
      </c>
    </row>
    <row r="389" spans="1:2" x14ac:dyDescent="0.3">
      <c r="A389">
        <f>before_T100MF!E388</f>
        <v>33.809100375299998</v>
      </c>
      <c r="B389">
        <f>after_T100MF!E388</f>
        <v>75.172928073600005</v>
      </c>
    </row>
    <row r="390" spans="1:2" x14ac:dyDescent="0.3">
      <c r="A390">
        <f>before_T100MF!E389</f>
        <v>31.781692373199999</v>
      </c>
      <c r="B390">
        <f>after_T100MF!E389</f>
        <v>69.303488943399998</v>
      </c>
    </row>
    <row r="391" spans="1:2" x14ac:dyDescent="0.3">
      <c r="A391">
        <f>before_T100MF!E390</f>
        <v>29.7754237304</v>
      </c>
      <c r="B391">
        <f>after_T100MF!E390</f>
        <v>63.741814302900003</v>
      </c>
    </row>
    <row r="392" spans="1:2" x14ac:dyDescent="0.3">
      <c r="A392">
        <f>before_T100MF!E391</f>
        <v>28.424059547599999</v>
      </c>
      <c r="B392">
        <f>after_T100MF!E391</f>
        <v>59.396897307400003</v>
      </c>
    </row>
    <row r="393" spans="1:2" x14ac:dyDescent="0.3">
      <c r="A393">
        <f>before_T100MF!E392</f>
        <v>26.753813403500001</v>
      </c>
      <c r="B393">
        <f>after_T100MF!E392</f>
        <v>56.953122651199998</v>
      </c>
    </row>
    <row r="394" spans="1:2" x14ac:dyDescent="0.3">
      <c r="A394">
        <f>before_T100MF!E393</f>
        <v>25.153521656700001</v>
      </c>
      <c r="B394">
        <f>after_T100MF!E393</f>
        <v>53.518227313600001</v>
      </c>
    </row>
    <row r="395" spans="1:2" x14ac:dyDescent="0.3">
      <c r="A395">
        <f>before_T100MF!E394</f>
        <v>23.476305097499999</v>
      </c>
      <c r="B395">
        <f>after_T100MF!E394</f>
        <v>51.890819022599999</v>
      </c>
    </row>
    <row r="396" spans="1:2" x14ac:dyDescent="0.3">
      <c r="A396">
        <f>before_T100MF!E395</f>
        <v>22.017660068200001</v>
      </c>
      <c r="B396">
        <f>after_T100MF!E395</f>
        <v>50.514218020100003</v>
      </c>
    </row>
    <row r="397" spans="1:2" x14ac:dyDescent="0.3">
      <c r="A397">
        <f>before_T100MF!E396</f>
        <v>20.786536197</v>
      </c>
      <c r="B397">
        <f>after_T100MF!E396</f>
        <v>48.749220242</v>
      </c>
    </row>
    <row r="398" spans="1:2" x14ac:dyDescent="0.3">
      <c r="A398">
        <f>before_T100MF!E397</f>
        <v>19.7969995899</v>
      </c>
      <c r="B398">
        <f>after_T100MF!E397</f>
        <v>46.9153280313</v>
      </c>
    </row>
    <row r="399" spans="1:2" x14ac:dyDescent="0.3">
      <c r="A399">
        <f>before_T100MF!E398</f>
        <v>18.829424474900001</v>
      </c>
      <c r="B399">
        <f>after_T100MF!E398</f>
        <v>44.280882851000001</v>
      </c>
    </row>
    <row r="400" spans="1:2" x14ac:dyDescent="0.3">
      <c r="A400">
        <f>before_T100MF!E399</f>
        <v>17.686088244</v>
      </c>
      <c r="B400">
        <f>after_T100MF!E399</f>
        <v>41.852753508200003</v>
      </c>
    </row>
    <row r="401" spans="1:2" x14ac:dyDescent="0.3">
      <c r="A401">
        <f>before_T100MF!E400</f>
        <v>16.714602683199999</v>
      </c>
      <c r="B401">
        <f>after_T100MF!E400</f>
        <v>39.052002148600003</v>
      </c>
    </row>
    <row r="402" spans="1:2" x14ac:dyDescent="0.3">
      <c r="A402">
        <f>before_T100MF!E401</f>
        <v>15.674052487999999</v>
      </c>
      <c r="B402">
        <f>after_T100MF!E401</f>
        <v>36.786307987500003</v>
      </c>
    </row>
    <row r="403" spans="1:2" x14ac:dyDescent="0.3">
      <c r="A403">
        <f>before_T100MF!E402</f>
        <v>14.951147688500001</v>
      </c>
      <c r="B403">
        <f>after_T100MF!E402</f>
        <v>34.436635705599997</v>
      </c>
    </row>
    <row r="404" spans="1:2" x14ac:dyDescent="0.3">
      <c r="A404">
        <f>before_T100MF!E403</f>
        <v>13.8914326601</v>
      </c>
      <c r="B404">
        <f>after_T100MF!E403</f>
        <v>32.359277494499999</v>
      </c>
    </row>
    <row r="405" spans="1:2" x14ac:dyDescent="0.3">
      <c r="A405">
        <f>before_T100MF!E404</f>
        <v>13.0528043599</v>
      </c>
      <c r="B405">
        <f>after_T100MF!E404</f>
        <v>30.6578802788</v>
      </c>
    </row>
    <row r="406" spans="1:2" x14ac:dyDescent="0.3">
      <c r="A406">
        <f>before_T100MF!E405</f>
        <v>12.0874824377</v>
      </c>
      <c r="B406">
        <f>after_T100MF!E405</f>
        <v>28.651861259299999</v>
      </c>
    </row>
    <row r="407" spans="1:2" x14ac:dyDescent="0.3">
      <c r="A407">
        <f>before_T100MF!E406</f>
        <v>11.1884041636</v>
      </c>
      <c r="B407">
        <f>after_T100MF!E406</f>
        <v>27.173526735599999</v>
      </c>
    </row>
    <row r="408" spans="1:2" x14ac:dyDescent="0.3">
      <c r="A408">
        <f>before_T100MF!E407</f>
        <v>10.278553301400001</v>
      </c>
      <c r="B408">
        <f>after_T100MF!E407</f>
        <v>25.605626265800002</v>
      </c>
    </row>
    <row r="409" spans="1:2" x14ac:dyDescent="0.3">
      <c r="A409">
        <f>before_T100MF!E408</f>
        <v>9.3825170230000001</v>
      </c>
      <c r="B409">
        <f>after_T100MF!E408</f>
        <v>23.7148666959</v>
      </c>
    </row>
    <row r="410" spans="1:2" x14ac:dyDescent="0.3">
      <c r="A410">
        <f>before_T100MF!E409</f>
        <v>8.6293981020999997</v>
      </c>
      <c r="B410">
        <f>after_T100MF!E409</f>
        <v>22.147053651499998</v>
      </c>
    </row>
    <row r="411" spans="1:2" x14ac:dyDescent="0.3">
      <c r="A411">
        <f>before_T100MF!E410</f>
        <v>8.5335217851999996</v>
      </c>
      <c r="B411">
        <f>after_T100MF!E410</f>
        <v>21.967282715100001</v>
      </c>
    </row>
    <row r="412" spans="1:2" x14ac:dyDescent="0.3">
      <c r="A412">
        <f>before_T100MF!E411</f>
        <v>8.4114732979000006</v>
      </c>
      <c r="B412">
        <f>after_T100MF!E411</f>
        <v>21.544765738799999</v>
      </c>
    </row>
    <row r="413" spans="1:2" x14ac:dyDescent="0.3">
      <c r="A413">
        <f>before_T100MF!E412</f>
        <v>8.2587798692999996</v>
      </c>
      <c r="B413">
        <f>after_T100MF!E412</f>
        <v>20.9939720512</v>
      </c>
    </row>
    <row r="414" spans="1:2" x14ac:dyDescent="0.3">
      <c r="A414">
        <f>before_T100MF!E413</f>
        <v>8.2558830394000005</v>
      </c>
      <c r="B414">
        <f>after_T100MF!E413</f>
        <v>20.6941842132</v>
      </c>
    </row>
    <row r="415" spans="1:2" x14ac:dyDescent="0.3">
      <c r="A415">
        <f>before_T100MF!E414</f>
        <v>8.1655252109000003</v>
      </c>
      <c r="B415">
        <f>after_T100MF!E414</f>
        <v>20.366676508299999</v>
      </c>
    </row>
    <row r="416" spans="1:2" x14ac:dyDescent="0.3">
      <c r="A416">
        <f>before_T100MF!E415</f>
        <v>8.0850831046000007</v>
      </c>
      <c r="B416">
        <f>after_T100MF!E415</f>
        <v>20.329122846200001</v>
      </c>
    </row>
    <row r="417" spans="1:2" x14ac:dyDescent="0.3">
      <c r="A417">
        <f>before_T100MF!E416</f>
        <v>7.9977982933999998</v>
      </c>
      <c r="B417">
        <f>after_T100MF!E416</f>
        <v>20.014488350600001</v>
      </c>
    </row>
    <row r="418" spans="1:2" x14ac:dyDescent="0.3">
      <c r="A418">
        <f>before_T100MF!E417</f>
        <v>7.9088158528000001</v>
      </c>
      <c r="B418">
        <f>after_T100MF!E417</f>
        <v>19.787835019100001</v>
      </c>
    </row>
    <row r="419" spans="1:2" x14ac:dyDescent="0.3">
      <c r="A419">
        <f>before_T100MF!E418</f>
        <v>7.8726597376000003</v>
      </c>
      <c r="B419">
        <f>after_T100MF!E418</f>
        <v>19.500164661700001</v>
      </c>
    </row>
    <row r="420" spans="1:2" x14ac:dyDescent="0.3">
      <c r="A420">
        <f>before_T100MF!E419</f>
        <v>7.730428431</v>
      </c>
      <c r="B420">
        <f>after_T100MF!E419</f>
        <v>19.186063000699999</v>
      </c>
    </row>
    <row r="421" spans="1:2" x14ac:dyDescent="0.3">
      <c r="A421">
        <f>before_T100MF!E420</f>
        <v>7.6297501508999996</v>
      </c>
      <c r="B421">
        <f>after_T100MF!E420</f>
        <v>18.7383445422</v>
      </c>
    </row>
    <row r="422" spans="1:2" x14ac:dyDescent="0.3">
      <c r="A422">
        <f>before_T100MF!E421</f>
        <v>7.5477031816000002</v>
      </c>
      <c r="B422">
        <f>after_T100MF!E421</f>
        <v>18.073522778299999</v>
      </c>
    </row>
    <row r="423" spans="1:2" x14ac:dyDescent="0.3">
      <c r="A423">
        <f>before_T100MF!E422</f>
        <v>7.4515335573000003</v>
      </c>
      <c r="B423">
        <f>after_T100MF!E422</f>
        <v>17.5195803764</v>
      </c>
    </row>
    <row r="424" spans="1:2" x14ac:dyDescent="0.3">
      <c r="A424">
        <f>before_T100MF!E423</f>
        <v>7.2953471453000001</v>
      </c>
      <c r="B424">
        <f>after_T100MF!E423</f>
        <v>16.923381543200001</v>
      </c>
    </row>
    <row r="425" spans="1:2" x14ac:dyDescent="0.3">
      <c r="A425">
        <f>before_T100MF!E424</f>
        <v>7.1511800156999996</v>
      </c>
      <c r="B425">
        <f>after_T100MF!E424</f>
        <v>16.3783071384</v>
      </c>
    </row>
    <row r="426" spans="1:2" x14ac:dyDescent="0.3">
      <c r="A426">
        <f>before_T100MF!E425</f>
        <v>7.0110322794000002</v>
      </c>
      <c r="B426">
        <f>after_T100MF!E425</f>
        <v>15.7904070816</v>
      </c>
    </row>
    <row r="427" spans="1:2" x14ac:dyDescent="0.3">
      <c r="A427">
        <f>before_T100MF!E426</f>
        <v>6.9700437860999997</v>
      </c>
      <c r="B427">
        <f>after_T100MF!E426</f>
        <v>15.2770962589</v>
      </c>
    </row>
    <row r="428" spans="1:2" x14ac:dyDescent="0.3">
      <c r="A428">
        <f>before_T100MF!E427</f>
        <v>6.8007729478999996</v>
      </c>
      <c r="B428">
        <f>after_T100MF!E427</f>
        <v>14.9440209591</v>
      </c>
    </row>
    <row r="429" spans="1:2" x14ac:dyDescent="0.3">
      <c r="A429">
        <f>before_T100MF!E428</f>
        <v>6.6752526938000001</v>
      </c>
      <c r="B429">
        <f>after_T100MF!E428</f>
        <v>14.592335767</v>
      </c>
    </row>
    <row r="430" spans="1:2" x14ac:dyDescent="0.3">
      <c r="A430">
        <f>before_T100MF!E429</f>
        <v>6.5370497881</v>
      </c>
      <c r="B430">
        <f>after_T100MF!E429</f>
        <v>14.2608112532</v>
      </c>
    </row>
    <row r="431" spans="1:2" x14ac:dyDescent="0.3">
      <c r="A431">
        <f>before_T100MF!E430</f>
        <v>6.4585381462000004</v>
      </c>
      <c r="B431">
        <f>after_T100MF!E430</f>
        <v>13.9127499729</v>
      </c>
    </row>
    <row r="432" spans="1:2" x14ac:dyDescent="0.3">
      <c r="A432">
        <f>before_T100MF!E431</f>
        <v>6.2672103839000002</v>
      </c>
      <c r="B432">
        <f>after_T100MF!E431</f>
        <v>13.691627242499999</v>
      </c>
    </row>
    <row r="433" spans="1:2" x14ac:dyDescent="0.3">
      <c r="A433">
        <f>before_T100MF!E432</f>
        <v>6.1850609827999996</v>
      </c>
      <c r="B433">
        <f>after_T100MF!E432</f>
        <v>13.182935309299999</v>
      </c>
    </row>
    <row r="434" spans="1:2" x14ac:dyDescent="0.3">
      <c r="A434">
        <f>before_T100MF!E433</f>
        <v>6.0877993043999998</v>
      </c>
      <c r="B434">
        <f>after_T100MF!E433</f>
        <v>13.019648801600001</v>
      </c>
    </row>
    <row r="435" spans="1:2" x14ac:dyDescent="0.3">
      <c r="A435">
        <f>before_T100MF!E434</f>
        <v>8.0981459552999997</v>
      </c>
      <c r="B435">
        <f>after_T100MF!E434</f>
        <v>15.8089118374</v>
      </c>
    </row>
    <row r="436" spans="1:2" x14ac:dyDescent="0.3">
      <c r="A436">
        <f>before_T100MF!E435</f>
        <v>12.5154118595</v>
      </c>
      <c r="B436">
        <f>after_T100MF!E435</f>
        <v>19.6835419923</v>
      </c>
    </row>
    <row r="437" spans="1:2" x14ac:dyDescent="0.3">
      <c r="A437">
        <f>before_T100MF!E436</f>
        <v>17.185473974699999</v>
      </c>
      <c r="B437">
        <f>after_T100MF!E436</f>
        <v>24.771909427000001</v>
      </c>
    </row>
    <row r="438" spans="1:2" x14ac:dyDescent="0.3">
      <c r="A438">
        <f>before_T100MF!E437</f>
        <v>21.773868638300002</v>
      </c>
      <c r="B438">
        <f>after_T100MF!E437</f>
        <v>31.1237671138</v>
      </c>
    </row>
    <row r="439" spans="1:2" x14ac:dyDescent="0.3">
      <c r="A439">
        <f>before_T100MF!E438</f>
        <v>26.614740922900001</v>
      </c>
      <c r="B439">
        <f>after_T100MF!E438</f>
        <v>36.167073925799997</v>
      </c>
    </row>
    <row r="440" spans="1:2" x14ac:dyDescent="0.3">
      <c r="A440">
        <f>before_T100MF!E439</f>
        <v>30.9280577595</v>
      </c>
      <c r="B440">
        <f>after_T100MF!E439</f>
        <v>42.643464711999997</v>
      </c>
    </row>
    <row r="441" spans="1:2" x14ac:dyDescent="0.3">
      <c r="A441">
        <f>before_T100MF!E440</f>
        <v>35.7713814779</v>
      </c>
      <c r="B441">
        <f>after_T100MF!E440</f>
        <v>51.102010560700002</v>
      </c>
    </row>
    <row r="442" spans="1:2" x14ac:dyDescent="0.3">
      <c r="A442">
        <f>before_T100MF!E441</f>
        <v>40.943779070600002</v>
      </c>
      <c r="B442">
        <f>after_T100MF!E441</f>
        <v>60.456908474899997</v>
      </c>
    </row>
    <row r="443" spans="1:2" x14ac:dyDescent="0.3">
      <c r="A443">
        <f>before_T100MF!E442</f>
        <v>45.091695998900001</v>
      </c>
      <c r="B443">
        <f>after_T100MF!E442</f>
        <v>69.832880775999996</v>
      </c>
    </row>
    <row r="444" spans="1:2" x14ac:dyDescent="0.3">
      <c r="A444">
        <f>before_T100MF!E443</f>
        <v>48.946728634300001</v>
      </c>
      <c r="B444">
        <f>after_T100MF!E443</f>
        <v>73.861823703699997</v>
      </c>
    </row>
    <row r="445" spans="1:2" x14ac:dyDescent="0.3">
      <c r="A445">
        <f>before_T100MF!E444</f>
        <v>54.015015581</v>
      </c>
      <c r="B445">
        <f>after_T100MF!E444</f>
        <v>82.271329101099994</v>
      </c>
    </row>
    <row r="446" spans="1:2" x14ac:dyDescent="0.3">
      <c r="A446">
        <f>before_T100MF!E445</f>
        <v>59.625202890099999</v>
      </c>
      <c r="B446">
        <f>after_T100MF!E445</f>
        <v>98.825187656799997</v>
      </c>
    </row>
    <row r="447" spans="1:2" x14ac:dyDescent="0.3">
      <c r="A447">
        <f>before_T100MF!E446</f>
        <v>66.115590763</v>
      </c>
      <c r="B447">
        <f>after_T100MF!E446</f>
        <v>111.8561422551</v>
      </c>
    </row>
    <row r="448" spans="1:2" x14ac:dyDescent="0.3">
      <c r="A448">
        <f>before_T100MF!E447</f>
        <v>73.983809950899996</v>
      </c>
      <c r="B448">
        <f>after_T100MF!E447</f>
        <v>123.81232214800001</v>
      </c>
    </row>
    <row r="449" spans="1:2" x14ac:dyDescent="0.3">
      <c r="A449">
        <f>before_T100MF!E448</f>
        <v>83.677482588100006</v>
      </c>
      <c r="B449">
        <f>after_T100MF!E448</f>
        <v>139.8656357975</v>
      </c>
    </row>
    <row r="450" spans="1:2" x14ac:dyDescent="0.3">
      <c r="A450">
        <f>before_T100MF!E449</f>
        <v>93.541918073299996</v>
      </c>
      <c r="B450">
        <f>after_T100MF!E449</f>
        <v>154.10670696880001</v>
      </c>
    </row>
    <row r="451" spans="1:2" x14ac:dyDescent="0.3">
      <c r="A451">
        <f>before_T100MF!E450</f>
        <v>100.591730314</v>
      </c>
      <c r="B451">
        <f>after_T100MF!E450</f>
        <v>154.50552244880001</v>
      </c>
    </row>
    <row r="452" spans="1:2" x14ac:dyDescent="0.3">
      <c r="A452">
        <f>before_T100MF!E451</f>
        <v>106.8104612442</v>
      </c>
      <c r="B452">
        <f>after_T100MF!E451</f>
        <v>155.34613884839999</v>
      </c>
    </row>
    <row r="453" spans="1:2" x14ac:dyDescent="0.3">
      <c r="A453">
        <f>before_T100MF!E452</f>
        <v>114.93952124330001</v>
      </c>
      <c r="B453">
        <f>after_T100MF!E452</f>
        <v>164.1961381184</v>
      </c>
    </row>
    <row r="454" spans="1:2" x14ac:dyDescent="0.3">
      <c r="A454">
        <f>before_T100MF!E453</f>
        <v>123.0384071381</v>
      </c>
      <c r="B454">
        <f>after_T100MF!E453</f>
        <v>175.8686839657</v>
      </c>
    </row>
    <row r="455" spans="1:2" x14ac:dyDescent="0.3">
      <c r="A455">
        <f>before_T100MF!E454</f>
        <v>130.68378420190001</v>
      </c>
      <c r="B455">
        <f>after_T100MF!E454</f>
        <v>180.10520507359999</v>
      </c>
    </row>
    <row r="456" spans="1:2" x14ac:dyDescent="0.3">
      <c r="A456">
        <f>before_T100MF!E455</f>
        <v>138.51558256999999</v>
      </c>
      <c r="B456">
        <f>after_T100MF!E455</f>
        <v>193.44913825890001</v>
      </c>
    </row>
    <row r="457" spans="1:2" x14ac:dyDescent="0.3">
      <c r="A457">
        <f>before_T100MF!E456</f>
        <v>148.32466335359999</v>
      </c>
      <c r="B457">
        <f>after_T100MF!E456</f>
        <v>206.72193444249999</v>
      </c>
    </row>
    <row r="458" spans="1:2" x14ac:dyDescent="0.3">
      <c r="A458">
        <f>before_T100MF!E457</f>
        <v>156.74896273210001</v>
      </c>
      <c r="B458">
        <f>after_T100MF!E457</f>
        <v>212.2100339914</v>
      </c>
    </row>
    <row r="459" spans="1:2" x14ac:dyDescent="0.3">
      <c r="A459">
        <f>before_T100MF!E458</f>
        <v>149.31097816120001</v>
      </c>
      <c r="B459">
        <f>after_T100MF!E458</f>
        <v>206.19715815180001</v>
      </c>
    </row>
    <row r="460" spans="1:2" x14ac:dyDescent="0.3">
      <c r="A460">
        <f>before_T100MF!E459</f>
        <v>137.54054185109999</v>
      </c>
      <c r="B460">
        <f>after_T100MF!E459</f>
        <v>196.23670173170001</v>
      </c>
    </row>
    <row r="461" spans="1:2" x14ac:dyDescent="0.3">
      <c r="A461">
        <f>before_T100MF!E460</f>
        <v>125.8902852322</v>
      </c>
      <c r="B461">
        <f>after_T100MF!E460</f>
        <v>187.8964172176</v>
      </c>
    </row>
    <row r="462" spans="1:2" x14ac:dyDescent="0.3">
      <c r="A462">
        <f>before_T100MF!E461</f>
        <v>115.5269942492</v>
      </c>
      <c r="B462">
        <f>after_T100MF!E461</f>
        <v>183.13978949700001</v>
      </c>
    </row>
    <row r="463" spans="1:2" x14ac:dyDescent="0.3">
      <c r="A463">
        <f>before_T100MF!E462</f>
        <v>106.5914379036</v>
      </c>
      <c r="B463">
        <f>after_T100MF!E462</f>
        <v>174.6436018874</v>
      </c>
    </row>
    <row r="464" spans="1:2" x14ac:dyDescent="0.3">
      <c r="A464">
        <f>before_T100MF!E463</f>
        <v>99.340047043499993</v>
      </c>
      <c r="B464">
        <f>after_T100MF!E463</f>
        <v>169.06557917629999</v>
      </c>
    </row>
    <row r="465" spans="1:2" x14ac:dyDescent="0.3">
      <c r="A465">
        <f>before_T100MF!E464</f>
        <v>92.531920145300006</v>
      </c>
      <c r="B465">
        <f>after_T100MF!E464</f>
        <v>161.5968685631</v>
      </c>
    </row>
    <row r="466" spans="1:2" x14ac:dyDescent="0.3">
      <c r="A466">
        <f>before_T100MF!E465</f>
        <v>85.280287198600007</v>
      </c>
      <c r="B466">
        <f>after_T100MF!E465</f>
        <v>160.68778971559999</v>
      </c>
    </row>
    <row r="467" spans="1:2" x14ac:dyDescent="0.3">
      <c r="A467">
        <f>before_T100MF!E466</f>
        <v>77.752092719800004</v>
      </c>
      <c r="B467">
        <f>after_T100MF!E466</f>
        <v>148.5783075999</v>
      </c>
    </row>
    <row r="468" spans="1:2" x14ac:dyDescent="0.3">
      <c r="A468">
        <f>before_T100MF!E467</f>
        <v>72.136015945799997</v>
      </c>
      <c r="B468">
        <f>after_T100MF!E467</f>
        <v>140.98822189609999</v>
      </c>
    </row>
    <row r="469" spans="1:2" x14ac:dyDescent="0.3">
      <c r="A469">
        <f>before_T100MF!E468</f>
        <v>65.706805904000007</v>
      </c>
      <c r="B469">
        <f>after_T100MF!E468</f>
        <v>125.8255690048</v>
      </c>
    </row>
    <row r="470" spans="1:2" x14ac:dyDescent="0.3">
      <c r="A470">
        <f>before_T100MF!E469</f>
        <v>59.449460334400001</v>
      </c>
      <c r="B470">
        <f>after_T100MF!E469</f>
        <v>119.7632731675</v>
      </c>
    </row>
    <row r="471" spans="1:2" x14ac:dyDescent="0.3">
      <c r="A471">
        <f>before_T100MF!E470</f>
        <v>52.802635371900003</v>
      </c>
      <c r="B471">
        <f>after_T100MF!E470</f>
        <v>114.7962842594</v>
      </c>
    </row>
    <row r="472" spans="1:2" x14ac:dyDescent="0.3">
      <c r="A472">
        <f>before_T100MF!E471</f>
        <v>46.308323478200002</v>
      </c>
      <c r="B472">
        <f>after_T100MF!E471</f>
        <v>111.749790988</v>
      </c>
    </row>
    <row r="473" spans="1:2" x14ac:dyDescent="0.3">
      <c r="A473">
        <f>before_T100MF!E472</f>
        <v>41.269789494999998</v>
      </c>
      <c r="B473">
        <f>after_T100MF!E472</f>
        <v>117.6844740702</v>
      </c>
    </row>
    <row r="474" spans="1:2" x14ac:dyDescent="0.3">
      <c r="A474">
        <f>before_T100MF!E473</f>
        <v>36.720575280699997</v>
      </c>
      <c r="B474">
        <f>after_T100MF!E473</f>
        <v>113.2407485951</v>
      </c>
    </row>
    <row r="475" spans="1:2" x14ac:dyDescent="0.3">
      <c r="A475">
        <f>before_T100MF!E474</f>
        <v>32.2594201251</v>
      </c>
      <c r="B475">
        <f>after_T100MF!E474</f>
        <v>103.8845985355</v>
      </c>
    </row>
    <row r="476" spans="1:2" x14ac:dyDescent="0.3">
      <c r="A476">
        <f>before_T100MF!E475</f>
        <v>28.468593744900001</v>
      </c>
      <c r="B476">
        <f>after_T100MF!E475</f>
        <v>95.290049101299999</v>
      </c>
    </row>
    <row r="477" spans="1:2" x14ac:dyDescent="0.3">
      <c r="A477">
        <f>before_T100MF!E476</f>
        <v>24.636416905200001</v>
      </c>
      <c r="B477">
        <f>after_T100MF!E476</f>
        <v>84.503561862400005</v>
      </c>
    </row>
    <row r="478" spans="1:2" x14ac:dyDescent="0.3">
      <c r="A478">
        <f>before_T100MF!E477</f>
        <v>21.4063162283</v>
      </c>
      <c r="B478">
        <f>after_T100MF!E477</f>
        <v>75.317614995200003</v>
      </c>
    </row>
    <row r="479" spans="1:2" x14ac:dyDescent="0.3">
      <c r="A479">
        <f>before_T100MF!E478</f>
        <v>18.372733788400001</v>
      </c>
      <c r="B479">
        <f>after_T100MF!E478</f>
        <v>66.413790909799999</v>
      </c>
    </row>
    <row r="480" spans="1:2" x14ac:dyDescent="0.3">
      <c r="A480">
        <f>before_T100MF!E479</f>
        <v>15.851344707100001</v>
      </c>
      <c r="B480">
        <f>after_T100MF!E479</f>
        <v>58.717439819699997</v>
      </c>
    </row>
    <row r="481" spans="1:2" x14ac:dyDescent="0.3">
      <c r="A481">
        <f>before_T100MF!E480</f>
        <v>13.4033946356</v>
      </c>
      <c r="B481">
        <f>after_T100MF!E480</f>
        <v>52.5400459711</v>
      </c>
    </row>
    <row r="482" spans="1:2" x14ac:dyDescent="0.3">
      <c r="A482">
        <f>before_T100MF!E481</f>
        <v>11.1030181851</v>
      </c>
      <c r="B482">
        <f>after_T100MF!E481</f>
        <v>46.934257692499997</v>
      </c>
    </row>
    <row r="483" spans="1:2" x14ac:dyDescent="0.3">
      <c r="A483">
        <f>before_T100MF!E482</f>
        <v>10.5134951441</v>
      </c>
      <c r="B483">
        <f>after_T100MF!E482</f>
        <v>44.723615390100001</v>
      </c>
    </row>
    <row r="484" spans="1:2" x14ac:dyDescent="0.3">
      <c r="A484">
        <f>before_T100MF!E483</f>
        <v>10.2790597291</v>
      </c>
      <c r="B484">
        <f>after_T100MF!E483</f>
        <v>42.811287708099997</v>
      </c>
    </row>
    <row r="485" spans="1:2" x14ac:dyDescent="0.3">
      <c r="A485">
        <f>before_T100MF!E484</f>
        <v>9.8501265446000001</v>
      </c>
      <c r="B485">
        <f>after_T100MF!E484</f>
        <v>40.572040128700003</v>
      </c>
    </row>
    <row r="486" spans="1:2" x14ac:dyDescent="0.3">
      <c r="A486">
        <f>before_T100MF!E485</f>
        <v>9.4752738195999999</v>
      </c>
      <c r="B486">
        <f>after_T100MF!E485</f>
        <v>38.156252297100004</v>
      </c>
    </row>
    <row r="487" spans="1:2" x14ac:dyDescent="0.3">
      <c r="A487">
        <f>before_T100MF!E486</f>
        <v>9.0625028592000003</v>
      </c>
      <c r="B487">
        <f>after_T100MF!E486</f>
        <v>35.771500070000002</v>
      </c>
    </row>
    <row r="488" spans="1:2" x14ac:dyDescent="0.3">
      <c r="A488">
        <f>before_T100MF!E487</f>
        <v>8.7245152250999993</v>
      </c>
      <c r="B488">
        <f>after_T100MF!E487</f>
        <v>34.106435703400003</v>
      </c>
    </row>
    <row r="489" spans="1:2" x14ac:dyDescent="0.3">
      <c r="A489">
        <f>before_T100MF!E488</f>
        <v>8.3893177675999997</v>
      </c>
      <c r="B489">
        <f>after_T100MF!E488</f>
        <v>33.055419365600002</v>
      </c>
    </row>
    <row r="490" spans="1:2" x14ac:dyDescent="0.3">
      <c r="A490">
        <f>before_T100MF!E489</f>
        <v>8.0329224095999994</v>
      </c>
      <c r="B490">
        <f>after_T100MF!E489</f>
        <v>32.162500066299998</v>
      </c>
    </row>
    <row r="491" spans="1:2" x14ac:dyDescent="0.3">
      <c r="A491">
        <f>before_T100MF!E490</f>
        <v>7.8145667341999996</v>
      </c>
      <c r="B491">
        <f>after_T100MF!E490</f>
        <v>31.139047222799999</v>
      </c>
    </row>
    <row r="492" spans="1:2" x14ac:dyDescent="0.3">
      <c r="A492">
        <f>before_T100MF!E491</f>
        <v>7.5518486477</v>
      </c>
      <c r="B492">
        <f>after_T100MF!E491</f>
        <v>30.5220489007</v>
      </c>
    </row>
    <row r="493" spans="1:2" x14ac:dyDescent="0.3">
      <c r="A493">
        <f>before_T100MF!E492</f>
        <v>7.3094141145</v>
      </c>
      <c r="B493">
        <f>after_T100MF!E492</f>
        <v>30.1335396156</v>
      </c>
    </row>
    <row r="494" spans="1:2" x14ac:dyDescent="0.3">
      <c r="A494">
        <f>before_T100MF!E493</f>
        <v>7.0723336299000001</v>
      </c>
      <c r="B494">
        <f>after_T100MF!E493</f>
        <v>29.268113881000001</v>
      </c>
    </row>
    <row r="495" spans="1:2" x14ac:dyDescent="0.3">
      <c r="A495">
        <f>before_T100MF!E494</f>
        <v>6.8088485548</v>
      </c>
      <c r="B495">
        <f>after_T100MF!E494</f>
        <v>28.188033695000001</v>
      </c>
    </row>
    <row r="496" spans="1:2" x14ac:dyDescent="0.3">
      <c r="A496">
        <f>before_T100MF!E495</f>
        <v>6.533266609</v>
      </c>
      <c r="B496">
        <f>after_T100MF!E495</f>
        <v>26.979112175000001</v>
      </c>
    </row>
    <row r="497" spans="1:2" x14ac:dyDescent="0.3">
      <c r="A497">
        <f>before_T100MF!E496</f>
        <v>6.3102328202000004</v>
      </c>
      <c r="B497">
        <f>after_T100MF!E496</f>
        <v>25.980509836100001</v>
      </c>
    </row>
    <row r="498" spans="1:2" x14ac:dyDescent="0.3">
      <c r="A498">
        <f>before_T100MF!E497</f>
        <v>6.042524931</v>
      </c>
      <c r="B498">
        <f>after_T100MF!E497</f>
        <v>24.8629348672</v>
      </c>
    </row>
    <row r="499" spans="1:2" x14ac:dyDescent="0.3">
      <c r="A499">
        <f>before_T100MF!E498</f>
        <v>5.7963748378000002</v>
      </c>
      <c r="B499">
        <f>after_T100MF!E498</f>
        <v>23.853345798300001</v>
      </c>
    </row>
    <row r="500" spans="1:2" x14ac:dyDescent="0.3">
      <c r="A500">
        <f>before_T100MF!E499</f>
        <v>5.5556254153999998</v>
      </c>
      <c r="B500">
        <f>after_T100MF!E499</f>
        <v>22.8655548168</v>
      </c>
    </row>
    <row r="501" spans="1:2" x14ac:dyDescent="0.3">
      <c r="A501">
        <f>before_T100MF!E500</f>
        <v>5.3156301046000003</v>
      </c>
      <c r="B501">
        <f>after_T100MF!E500</f>
        <v>21.712947702200001</v>
      </c>
    </row>
    <row r="502" spans="1:2" x14ac:dyDescent="0.3">
      <c r="A502">
        <f>before_T100MF!E501</f>
        <v>5.0843798637999997</v>
      </c>
      <c r="B502">
        <f>after_T100MF!E501</f>
        <v>20.6014519535</v>
      </c>
    </row>
    <row r="503" spans="1:2" x14ac:dyDescent="0.3">
      <c r="A503">
        <f>before_T100MF!E502</f>
        <v>4.8561956676999998</v>
      </c>
      <c r="B503">
        <f>after_T100MF!E502</f>
        <v>19.629449466899999</v>
      </c>
    </row>
    <row r="504" spans="1:2" x14ac:dyDescent="0.3">
      <c r="A504">
        <f>before_T100MF!E503</f>
        <v>4.5968703197999998</v>
      </c>
      <c r="B504">
        <f>after_T100MF!E503</f>
        <v>18.562149017799999</v>
      </c>
    </row>
    <row r="505" spans="1:2" x14ac:dyDescent="0.3">
      <c r="A505">
        <f>before_T100MF!E504</f>
        <v>4.3771190012999996</v>
      </c>
      <c r="B505">
        <f>after_T100MF!E504</f>
        <v>17.542351932799999</v>
      </c>
    </row>
    <row r="506" spans="1:2" x14ac:dyDescent="0.3">
      <c r="A506">
        <f>before_T100MF!E505</f>
        <v>4.1495951460000002</v>
      </c>
      <c r="B506">
        <f>after_T100MF!E505</f>
        <v>16.687021215200001</v>
      </c>
    </row>
    <row r="507" spans="1:2" x14ac:dyDescent="0.3">
      <c r="A507">
        <f>before_T100MF!E506</f>
        <v>4.0480901132999998</v>
      </c>
      <c r="B507">
        <f>after_T100MF!E506</f>
        <v>16.3565467283</v>
      </c>
    </row>
    <row r="508" spans="1:2" x14ac:dyDescent="0.3">
      <c r="A508">
        <f>before_T100MF!E507</f>
        <v>3.9702779222000002</v>
      </c>
      <c r="B508">
        <f>after_T100MF!E507</f>
        <v>15.7223915323</v>
      </c>
    </row>
    <row r="509" spans="1:2" x14ac:dyDescent="0.3">
      <c r="A509">
        <f>before_T100MF!E508</f>
        <v>3.8446163095000001</v>
      </c>
      <c r="B509">
        <f>after_T100MF!E508</f>
        <v>15.3683320851</v>
      </c>
    </row>
    <row r="510" spans="1:2" x14ac:dyDescent="0.3">
      <c r="A510">
        <f>before_T100MF!E509</f>
        <v>3.7651699269000001</v>
      </c>
      <c r="B510">
        <f>after_T100MF!E509</f>
        <v>15.042327332899999</v>
      </c>
    </row>
    <row r="511" spans="1:2" x14ac:dyDescent="0.3">
      <c r="A511">
        <f>before_T100MF!E510</f>
        <v>3.7238179209000002</v>
      </c>
      <c r="B511">
        <f>after_T100MF!E510</f>
        <v>14.8220289309</v>
      </c>
    </row>
    <row r="512" spans="1:2" x14ac:dyDescent="0.3">
      <c r="A512">
        <f>before_T100MF!E511</f>
        <v>3.6443789719000002</v>
      </c>
      <c r="B512">
        <f>after_T100MF!E511</f>
        <v>14.6439118914</v>
      </c>
    </row>
    <row r="513" spans="1:2" x14ac:dyDescent="0.3">
      <c r="A513">
        <f>before_T100MF!E512</f>
        <v>3.5929458782000001</v>
      </c>
      <c r="B513">
        <f>after_T100MF!E512</f>
        <v>14.2255013975</v>
      </c>
    </row>
    <row r="514" spans="1:2" x14ac:dyDescent="0.3">
      <c r="A514">
        <f>before_T100MF!E513</f>
        <v>3.5170707818000002</v>
      </c>
      <c r="B514">
        <f>after_T100MF!E513</f>
        <v>13.9989723813</v>
      </c>
    </row>
    <row r="515" spans="1:2" x14ac:dyDescent="0.3">
      <c r="A515">
        <f>before_T100MF!E514</f>
        <v>3.4344764048999998</v>
      </c>
      <c r="B515">
        <f>after_T100MF!E514</f>
        <v>13.614828679</v>
      </c>
    </row>
    <row r="516" spans="1:2" x14ac:dyDescent="0.3">
      <c r="A516">
        <f>before_T100MF!E515</f>
        <v>3.3584940422999998</v>
      </c>
      <c r="B516">
        <f>after_T100MF!E515</f>
        <v>13.371937118</v>
      </c>
    </row>
    <row r="517" spans="1:2" x14ac:dyDescent="0.3">
      <c r="A517">
        <f>before_T100MF!E516</f>
        <v>3.2851704609999999</v>
      </c>
      <c r="B517">
        <f>after_T100MF!E516</f>
        <v>13.081038959800001</v>
      </c>
    </row>
    <row r="518" spans="1:2" x14ac:dyDescent="0.3">
      <c r="A518">
        <f>before_T100MF!E517</f>
        <v>3.2130394358999999</v>
      </c>
      <c r="B518">
        <f>after_T100MF!E517</f>
        <v>12.8598966996</v>
      </c>
    </row>
    <row r="519" spans="1:2" x14ac:dyDescent="0.3">
      <c r="A519">
        <f>before_T100MF!E518</f>
        <v>3.1432624107999998</v>
      </c>
      <c r="B519">
        <f>after_T100MF!E518</f>
        <v>12.5441811981</v>
      </c>
    </row>
    <row r="520" spans="1:2" x14ac:dyDescent="0.3">
      <c r="A520">
        <f>before_T100MF!E519</f>
        <v>3.0533830500999999</v>
      </c>
      <c r="B520">
        <f>after_T100MF!E519</f>
        <v>12.1562200085</v>
      </c>
    </row>
    <row r="521" spans="1:2" x14ac:dyDescent="0.3">
      <c r="A521">
        <f>before_T100MF!E520</f>
        <v>2.9677006010999998</v>
      </c>
      <c r="B521">
        <f>after_T100MF!E520</f>
        <v>11.7750311093</v>
      </c>
    </row>
    <row r="522" spans="1:2" x14ac:dyDescent="0.3">
      <c r="A522">
        <f>before_T100MF!E521</f>
        <v>2.8865161887999999</v>
      </c>
      <c r="B522">
        <f>after_T100MF!E521</f>
        <v>11.323178482199999</v>
      </c>
    </row>
    <row r="523" spans="1:2" x14ac:dyDescent="0.3">
      <c r="A523">
        <f>before_T100MF!E522</f>
        <v>2.8046379348000001</v>
      </c>
      <c r="B523">
        <f>after_T100MF!E522</f>
        <v>10.904986789400001</v>
      </c>
    </row>
    <row r="524" spans="1:2" x14ac:dyDescent="0.3">
      <c r="A524">
        <f>before_T100MF!E523</f>
        <v>2.7230313759000002</v>
      </c>
      <c r="B524">
        <f>after_T100MF!E523</f>
        <v>10.5233072009</v>
      </c>
    </row>
    <row r="525" spans="1:2" x14ac:dyDescent="0.3">
      <c r="A525">
        <f>before_T100MF!E524</f>
        <v>2.6482308051999999</v>
      </c>
      <c r="B525">
        <f>after_T100MF!E524</f>
        <v>10.1633246505</v>
      </c>
    </row>
    <row r="526" spans="1:2" x14ac:dyDescent="0.3">
      <c r="A526">
        <f>before_T100MF!E525</f>
        <v>2.5350142213</v>
      </c>
      <c r="B526">
        <f>after_T100MF!E525</f>
        <v>9.8274136437999999</v>
      </c>
    </row>
    <row r="527" spans="1:2" x14ac:dyDescent="0.3">
      <c r="A527">
        <f>before_T100MF!E526</f>
        <v>2.4582819086000001</v>
      </c>
      <c r="B527">
        <f>after_T100MF!E526</f>
        <v>9.5136438666000007</v>
      </c>
    </row>
    <row r="528" spans="1:2" x14ac:dyDescent="0.3">
      <c r="A528">
        <f>before_T100MF!E527</f>
        <v>2.3791095259000001</v>
      </c>
      <c r="B528">
        <f>after_T100MF!E527</f>
        <v>9.1382108960000004</v>
      </c>
    </row>
    <row r="529" spans="1:2" x14ac:dyDescent="0.3">
      <c r="A529">
        <f>before_T100MF!E528</f>
        <v>2.3090149297</v>
      </c>
      <c r="B529">
        <f>after_T100MF!E528</f>
        <v>8.8767876708000006</v>
      </c>
    </row>
    <row r="530" spans="1:2" x14ac:dyDescent="0.3">
      <c r="A530">
        <f>before_T100MF!E529</f>
        <v>2.2178126910999998</v>
      </c>
      <c r="B530">
        <f>after_T100MF!E529</f>
        <v>8.6047689564999992</v>
      </c>
    </row>
    <row r="531" spans="1:2" x14ac:dyDescent="0.3">
      <c r="A531">
        <f>before_T100MF!E530</f>
        <v>2.1658209704</v>
      </c>
      <c r="B531">
        <f>after_T100MF!E530</f>
        <v>8.5859907356999994</v>
      </c>
    </row>
    <row r="532" spans="1:2" x14ac:dyDescent="0.3">
      <c r="A532">
        <f>before_T100MF!E531</f>
        <v>2.1634599767</v>
      </c>
      <c r="B532">
        <f>after_T100MF!E531</f>
        <v>8.4899878776000008</v>
      </c>
    </row>
    <row r="533" spans="1:2" x14ac:dyDescent="0.3">
      <c r="A533">
        <f>before_T100MF!E532</f>
        <v>2.1632991877999999</v>
      </c>
      <c r="B533">
        <f>after_T100MF!E532</f>
        <v>8.4228142507000001</v>
      </c>
    </row>
    <row r="534" spans="1:2" x14ac:dyDescent="0.3">
      <c r="A534">
        <f>before_T100MF!E533</f>
        <v>2.1415304284999999</v>
      </c>
      <c r="B534">
        <f>after_T100MF!E533</f>
        <v>8.3551354314000008</v>
      </c>
    </row>
    <row r="535" spans="1:2" x14ac:dyDescent="0.3">
      <c r="A535">
        <f>before_T100MF!E534</f>
        <v>2.1379940504000001</v>
      </c>
      <c r="B535">
        <f>after_T100MF!E534</f>
        <v>8.2532706972999996</v>
      </c>
    </row>
    <row r="536" spans="1:2" x14ac:dyDescent="0.3">
      <c r="A536">
        <f>before_T100MF!E535</f>
        <v>2.1048820879000001</v>
      </c>
      <c r="B536">
        <f>after_T100MF!E535</f>
        <v>8.1740616565999993</v>
      </c>
    </row>
    <row r="537" spans="1:2" x14ac:dyDescent="0.3">
      <c r="A537">
        <f>before_T100MF!E536</f>
        <v>2.1162060417999999</v>
      </c>
      <c r="B537">
        <f>after_T100MF!E536</f>
        <v>8.1403113577999999</v>
      </c>
    </row>
    <row r="538" spans="1:2" x14ac:dyDescent="0.3">
      <c r="A538">
        <f>before_T100MF!E537</f>
        <v>2.0967901238</v>
      </c>
      <c r="B538">
        <f>after_T100MF!E537</f>
        <v>8.0955376966999992</v>
      </c>
    </row>
    <row r="539" spans="1:2" x14ac:dyDescent="0.3">
      <c r="A539">
        <f>before_T100MF!E538</f>
        <v>2.0926593111999998</v>
      </c>
      <c r="B539">
        <f>after_T100MF!E538</f>
        <v>7.9858201200999996</v>
      </c>
    </row>
    <row r="540" spans="1:2" x14ac:dyDescent="0.3">
      <c r="A540">
        <f>before_T100MF!E539</f>
        <v>2.0681506995999999</v>
      </c>
      <c r="B540">
        <f>after_T100MF!E539</f>
        <v>7.9400413916000003</v>
      </c>
    </row>
    <row r="541" spans="1:2" x14ac:dyDescent="0.3">
      <c r="A541">
        <f>before_T100MF!E540</f>
        <v>2.0397801028</v>
      </c>
      <c r="B541">
        <f>after_T100MF!E540</f>
        <v>7.946605967</v>
      </c>
    </row>
    <row r="542" spans="1:2" x14ac:dyDescent="0.3">
      <c r="A542">
        <f>before_T100MF!E541</f>
        <v>2.0330621965</v>
      </c>
      <c r="B542">
        <f>after_T100MF!E541</f>
        <v>7.9124450864</v>
      </c>
    </row>
    <row r="543" spans="1:2" x14ac:dyDescent="0.3">
      <c r="A543">
        <f>before_T100MF!E542</f>
        <v>2.0167430221</v>
      </c>
      <c r="B543">
        <f>after_T100MF!E542</f>
        <v>7.8120148872000001</v>
      </c>
    </row>
    <row r="544" spans="1:2" x14ac:dyDescent="0.3">
      <c r="A544">
        <f>before_T100MF!E543</f>
        <v>2.0282684832000002</v>
      </c>
      <c r="B544">
        <f>after_T100MF!E543</f>
        <v>7.6626402699999998</v>
      </c>
    </row>
    <row r="545" spans="1:2" x14ac:dyDescent="0.3">
      <c r="A545">
        <f>before_T100MF!E544</f>
        <v>2.0330343575000001</v>
      </c>
      <c r="B545">
        <f>after_T100MF!E544</f>
        <v>7.5728732566000003</v>
      </c>
    </row>
    <row r="546" spans="1:2" x14ac:dyDescent="0.3">
      <c r="A546">
        <f>before_T100MF!E545</f>
        <v>2.0123031125000002</v>
      </c>
      <c r="B546">
        <f>after_T100MF!E545</f>
        <v>7.4990519350999998</v>
      </c>
    </row>
    <row r="547" spans="1:2" x14ac:dyDescent="0.3">
      <c r="A547">
        <f>before_T100MF!E546</f>
        <v>1.9946348704000001</v>
      </c>
      <c r="B547">
        <f>after_T100MF!E546</f>
        <v>7.4753489271999998</v>
      </c>
    </row>
    <row r="548" spans="1:2" x14ac:dyDescent="0.3">
      <c r="A548">
        <f>before_T100MF!E547</f>
        <v>1.9769611525999999</v>
      </c>
      <c r="B548">
        <f>after_T100MF!E547</f>
        <v>7.3712594972999996</v>
      </c>
    </row>
    <row r="549" spans="1:2" x14ac:dyDescent="0.3">
      <c r="A549">
        <f>before_T100MF!E548</f>
        <v>1.9540375941000001</v>
      </c>
      <c r="B549">
        <f>after_T100MF!E548</f>
        <v>7.2891836686999998</v>
      </c>
    </row>
    <row r="550" spans="1:2" x14ac:dyDescent="0.3">
      <c r="A550">
        <f>before_T100MF!E549</f>
        <v>1.940697052</v>
      </c>
      <c r="B550">
        <f>after_T100MF!E549</f>
        <v>7.2313374365999996</v>
      </c>
    </row>
    <row r="551" spans="1:2" x14ac:dyDescent="0.3">
      <c r="A551">
        <f>before_T100MF!E550</f>
        <v>1.9274165796</v>
      </c>
      <c r="B551">
        <f>after_T100MF!E550</f>
        <v>7.1506471546999997</v>
      </c>
    </row>
    <row r="552" spans="1:2" x14ac:dyDescent="0.3">
      <c r="A552">
        <f>before_T100MF!E551</f>
        <v>1.9160978968</v>
      </c>
      <c r="B552">
        <f>after_T100MF!E551</f>
        <v>7.0860482843000003</v>
      </c>
    </row>
    <row r="553" spans="1:2" x14ac:dyDescent="0.3">
      <c r="A553">
        <f>before_T100MF!E552</f>
        <v>1.9122583474999999</v>
      </c>
      <c r="B553">
        <f>after_T100MF!E552</f>
        <v>6.9807703654999997</v>
      </c>
    </row>
    <row r="554" spans="1:2" x14ac:dyDescent="0.3">
      <c r="A554">
        <f>before_T100MF!E553</f>
        <v>1.9020068377999999</v>
      </c>
      <c r="B554">
        <f>after_T100MF!E553</f>
        <v>6.9214513538000002</v>
      </c>
    </row>
    <row r="555" spans="1:2" x14ac:dyDescent="0.3">
      <c r="A555">
        <f>before_T100MF!E554</f>
        <v>1.9542866844</v>
      </c>
      <c r="B555">
        <f>after_T100MF!E554</f>
        <v>7.1192252839999997</v>
      </c>
    </row>
    <row r="556" spans="1:2" x14ac:dyDescent="0.3">
      <c r="A556">
        <f>before_T100MF!E555</f>
        <v>2.1279178954</v>
      </c>
      <c r="B556">
        <f>after_T100MF!E555</f>
        <v>7.4589948379999997</v>
      </c>
    </row>
    <row r="557" spans="1:2" x14ac:dyDescent="0.3">
      <c r="A557">
        <f>before_T100MF!E556</f>
        <v>2.3004117665999999</v>
      </c>
      <c r="B557">
        <f>after_T100MF!E556</f>
        <v>7.6949055724999997</v>
      </c>
    </row>
    <row r="558" spans="1:2" x14ac:dyDescent="0.3">
      <c r="A558">
        <f>before_T100MF!E557</f>
        <v>2.4682580367</v>
      </c>
      <c r="B558">
        <f>after_T100MF!E557</f>
        <v>7.9559173284</v>
      </c>
    </row>
    <row r="559" spans="1:2" x14ac:dyDescent="0.3">
      <c r="A559">
        <f>before_T100MF!E558</f>
        <v>2.6609682311</v>
      </c>
      <c r="B559">
        <f>after_T100MF!E558</f>
        <v>8.1528845772</v>
      </c>
    </row>
    <row r="560" spans="1:2" x14ac:dyDescent="0.3">
      <c r="A560">
        <f>before_T100MF!E559</f>
        <v>2.8765555561</v>
      </c>
      <c r="B560">
        <f>after_T100MF!E559</f>
        <v>8.3664125880999993</v>
      </c>
    </row>
    <row r="561" spans="1:2" x14ac:dyDescent="0.3">
      <c r="A561">
        <f>before_T100MF!E560</f>
        <v>3.0836068866000002</v>
      </c>
      <c r="B561">
        <f>after_T100MF!E560</f>
        <v>8.6479065617999993</v>
      </c>
    </row>
    <row r="562" spans="1:2" x14ac:dyDescent="0.3">
      <c r="A562">
        <f>before_T100MF!E561</f>
        <v>3.2866578654</v>
      </c>
      <c r="B562">
        <f>after_T100MF!E561</f>
        <v>8.8533679351999996</v>
      </c>
    </row>
    <row r="563" spans="1:2" x14ac:dyDescent="0.3">
      <c r="A563">
        <f>before_T100MF!E562</f>
        <v>3.4982372343999999</v>
      </c>
      <c r="B563">
        <f>after_T100MF!E562</f>
        <v>9.0660400650999993</v>
      </c>
    </row>
    <row r="564" spans="1:2" x14ac:dyDescent="0.3">
      <c r="A564">
        <f>before_T100MF!E563</f>
        <v>3.7175172829999998</v>
      </c>
      <c r="B564">
        <f>after_T100MF!E563</f>
        <v>9.2146139133999991</v>
      </c>
    </row>
    <row r="565" spans="1:2" x14ac:dyDescent="0.3">
      <c r="A565">
        <f>before_T100MF!E564</f>
        <v>3.9659299685999998</v>
      </c>
      <c r="B565">
        <f>after_T100MF!E564</f>
        <v>9.4337429709999991</v>
      </c>
    </row>
    <row r="566" spans="1:2" x14ac:dyDescent="0.3">
      <c r="A566">
        <f>before_T100MF!E565</f>
        <v>4.2460410205999999</v>
      </c>
      <c r="B566">
        <f>after_T100MF!E565</f>
        <v>9.8814082118000002</v>
      </c>
    </row>
    <row r="567" spans="1:2" x14ac:dyDescent="0.3">
      <c r="A567">
        <f>before_T100MF!E566</f>
        <v>4.5241743211000003</v>
      </c>
      <c r="B567">
        <f>after_T100MF!E566</f>
        <v>10.2444537943</v>
      </c>
    </row>
    <row r="568" spans="1:2" x14ac:dyDescent="0.3">
      <c r="A568">
        <f>before_T100MF!E567</f>
        <v>4.8366016943999997</v>
      </c>
      <c r="B568">
        <f>after_T100MF!E567</f>
        <v>10.5837426951</v>
      </c>
    </row>
    <row r="569" spans="1:2" x14ac:dyDescent="0.3">
      <c r="A569">
        <f>before_T100MF!E568</f>
        <v>5.1277832664999998</v>
      </c>
      <c r="B569">
        <f>after_T100MF!E568</f>
        <v>11.0250194941</v>
      </c>
    </row>
    <row r="570" spans="1:2" x14ac:dyDescent="0.3">
      <c r="A570">
        <f>before_T100MF!E569</f>
        <v>5.4073593441999996</v>
      </c>
      <c r="B570">
        <f>after_T100MF!E569</f>
        <v>11.459179385400001</v>
      </c>
    </row>
    <row r="571" spans="1:2" x14ac:dyDescent="0.3">
      <c r="A571">
        <f>before_T100MF!E570</f>
        <v>5.7061406294000001</v>
      </c>
      <c r="B571">
        <f>after_T100MF!E570</f>
        <v>11.796225659799999</v>
      </c>
    </row>
    <row r="572" spans="1:2" x14ac:dyDescent="0.3">
      <c r="A572">
        <f>before_T100MF!E571</f>
        <v>5.9643596232</v>
      </c>
      <c r="B572">
        <f>after_T100MF!E571</f>
        <v>12.4169432588</v>
      </c>
    </row>
    <row r="573" spans="1:2" x14ac:dyDescent="0.3">
      <c r="A573">
        <f>before_T100MF!E572</f>
        <v>6.3259754224</v>
      </c>
      <c r="B573">
        <f>after_T100MF!E572</f>
        <v>12.789741794899999</v>
      </c>
    </row>
    <row r="574" spans="1:2" x14ac:dyDescent="0.3">
      <c r="A574">
        <f>before_T100MF!E573</f>
        <v>6.6332407967</v>
      </c>
      <c r="B574">
        <f>after_T100MF!E573</f>
        <v>13.316777248699999</v>
      </c>
    </row>
    <row r="575" spans="1:2" x14ac:dyDescent="0.3">
      <c r="A575">
        <f>before_T100MF!E574</f>
        <v>6.8262127887000004</v>
      </c>
      <c r="B575">
        <f>after_T100MF!E574</f>
        <v>14.0004869826</v>
      </c>
    </row>
    <row r="576" spans="1:2" x14ac:dyDescent="0.3">
      <c r="A576">
        <f>before_T100MF!E575</f>
        <v>7.1390741815999998</v>
      </c>
      <c r="B576">
        <f>after_T100MF!E575</f>
        <v>14.8040132373</v>
      </c>
    </row>
    <row r="577" spans="1:2" x14ac:dyDescent="0.3">
      <c r="A577">
        <f>before_T100MF!E576</f>
        <v>7.4390837702999999</v>
      </c>
      <c r="B577">
        <f>after_T100MF!E576</f>
        <v>15.626145040999999</v>
      </c>
    </row>
    <row r="578" spans="1:2" x14ac:dyDescent="0.3">
      <c r="A578">
        <f>before_T100MF!E577</f>
        <v>7.7315908818999999</v>
      </c>
      <c r="B578">
        <f>after_T100MF!E577</f>
        <v>16.594667896499999</v>
      </c>
    </row>
    <row r="579" spans="1:2" x14ac:dyDescent="0.3">
      <c r="A579">
        <f>before_T100MF!E578</f>
        <v>8.2634909414000006</v>
      </c>
      <c r="B579">
        <f>after_T100MF!E578</f>
        <v>18.070343972700002</v>
      </c>
    </row>
    <row r="580" spans="1:2" x14ac:dyDescent="0.3">
      <c r="A580">
        <f>before_T100MF!E579</f>
        <v>8.9154916115000002</v>
      </c>
      <c r="B580">
        <f>after_T100MF!E579</f>
        <v>19.829334822</v>
      </c>
    </row>
    <row r="581" spans="1:2" x14ac:dyDescent="0.3">
      <c r="A581">
        <f>before_T100MF!E580</f>
        <v>9.5695770601000003</v>
      </c>
      <c r="B581">
        <f>after_T100MF!E580</f>
        <v>21.326575555400002</v>
      </c>
    </row>
    <row r="582" spans="1:2" x14ac:dyDescent="0.3">
      <c r="A582">
        <f>before_T100MF!E581</f>
        <v>10.3071976794</v>
      </c>
      <c r="B582">
        <f>after_T100MF!E581</f>
        <v>22.883974754</v>
      </c>
    </row>
    <row r="583" spans="1:2" x14ac:dyDescent="0.3">
      <c r="A583">
        <f>before_T100MF!E582</f>
        <v>10.955198386199999</v>
      </c>
      <c r="B583">
        <f>after_T100MF!E582</f>
        <v>24.512862843499999</v>
      </c>
    </row>
    <row r="584" spans="1:2" x14ac:dyDescent="0.3">
      <c r="A584">
        <f>before_T100MF!E583</f>
        <v>11.6674454577</v>
      </c>
      <c r="B584">
        <f>after_T100MF!E583</f>
        <v>26.041895374900001</v>
      </c>
    </row>
    <row r="585" spans="1:2" x14ac:dyDescent="0.3">
      <c r="A585">
        <f>before_T100MF!E584</f>
        <v>12.226190449700001</v>
      </c>
      <c r="B585">
        <f>after_T100MF!E584</f>
        <v>27.319319695699999</v>
      </c>
    </row>
    <row r="586" spans="1:2" x14ac:dyDescent="0.3">
      <c r="A586">
        <f>before_T100MF!E585</f>
        <v>12.9229855087</v>
      </c>
      <c r="B586">
        <f>after_T100MF!E585</f>
        <v>28.8604926967</v>
      </c>
    </row>
    <row r="587" spans="1:2" x14ac:dyDescent="0.3">
      <c r="A587">
        <f>before_T100MF!E586</f>
        <v>13.6711711412</v>
      </c>
      <c r="B587">
        <f>after_T100MF!E586</f>
        <v>30.295187713200001</v>
      </c>
    </row>
    <row r="588" spans="1:2" x14ac:dyDescent="0.3">
      <c r="A588">
        <f>before_T100MF!E587</f>
        <v>14.398450817300001</v>
      </c>
      <c r="B588">
        <f>after_T100MF!E587</f>
        <v>32.417430483099999</v>
      </c>
    </row>
    <row r="589" spans="1:2" x14ac:dyDescent="0.3">
      <c r="A589">
        <f>before_T100MF!E588</f>
        <v>15.2180766072</v>
      </c>
      <c r="B589">
        <f>after_T100MF!E588</f>
        <v>35.514506373099998</v>
      </c>
    </row>
    <row r="590" spans="1:2" x14ac:dyDescent="0.3">
      <c r="A590">
        <f>before_T100MF!E589</f>
        <v>16.1273608387</v>
      </c>
      <c r="B590">
        <f>after_T100MF!E589</f>
        <v>37.294512406400003</v>
      </c>
    </row>
    <row r="591" spans="1:2" x14ac:dyDescent="0.3">
      <c r="A591">
        <f>before_T100MF!E590</f>
        <v>17.0817553772</v>
      </c>
      <c r="B591">
        <f>after_T100MF!E590</f>
        <v>37.957019511399999</v>
      </c>
    </row>
    <row r="592" spans="1:2" x14ac:dyDescent="0.3">
      <c r="A592">
        <f>before_T100MF!E591</f>
        <v>17.965476225700002</v>
      </c>
      <c r="B592">
        <f>after_T100MF!E591</f>
        <v>38.8481251758</v>
      </c>
    </row>
    <row r="593" spans="1:2" x14ac:dyDescent="0.3">
      <c r="A593">
        <f>before_T100MF!E592</f>
        <v>18.750870170399999</v>
      </c>
      <c r="B593">
        <f>after_T100MF!E592</f>
        <v>40.159375704200002</v>
      </c>
    </row>
    <row r="594" spans="1:2" x14ac:dyDescent="0.3">
      <c r="A594">
        <f>before_T100MF!E593</f>
        <v>19.435968534200001</v>
      </c>
      <c r="B594">
        <f>after_T100MF!E593</f>
        <v>42.710052478900003</v>
      </c>
    </row>
    <row r="595" spans="1:2" x14ac:dyDescent="0.3">
      <c r="A595">
        <f>before_T100MF!E594</f>
        <v>20.152707676599999</v>
      </c>
      <c r="B595">
        <f>after_T100MF!E594</f>
        <v>45.688845735500003</v>
      </c>
    </row>
    <row r="596" spans="1:2" x14ac:dyDescent="0.3">
      <c r="A596">
        <f>before_T100MF!E595</f>
        <v>21.223196369899998</v>
      </c>
      <c r="B596">
        <f>after_T100MF!E595</f>
        <v>46.5597406746</v>
      </c>
    </row>
    <row r="597" spans="1:2" x14ac:dyDescent="0.3">
      <c r="A597">
        <f>before_T100MF!E596</f>
        <v>21.9185978985</v>
      </c>
      <c r="B597">
        <f>after_T100MF!E596</f>
        <v>48.4683224646</v>
      </c>
    </row>
    <row r="598" spans="1:2" x14ac:dyDescent="0.3">
      <c r="A598">
        <f>before_T100MF!E597</f>
        <v>22.827050596399999</v>
      </c>
      <c r="B598">
        <f>after_T100MF!E597</f>
        <v>50.561763395900002</v>
      </c>
    </row>
    <row r="599" spans="1:2" x14ac:dyDescent="0.3">
      <c r="A599">
        <f>before_T100MF!E598</f>
        <v>23.444802104000001</v>
      </c>
      <c r="B599">
        <f>after_T100MF!E598</f>
        <v>53.2531687496</v>
      </c>
    </row>
    <row r="600" spans="1:2" x14ac:dyDescent="0.3">
      <c r="A600">
        <f>before_T100MF!E599</f>
        <v>24.037158395500001</v>
      </c>
      <c r="B600">
        <f>after_T100MF!E599</f>
        <v>53.107805810000002</v>
      </c>
    </row>
    <row r="601" spans="1:2" x14ac:dyDescent="0.3">
      <c r="A601">
        <f>before_T100MF!E600</f>
        <v>24.599496193099998</v>
      </c>
      <c r="B601">
        <f>after_T100MF!E600</f>
        <v>52.175277045999998</v>
      </c>
    </row>
    <row r="602" spans="1:2" x14ac:dyDescent="0.3">
      <c r="A602">
        <f>before_T100MF!E601</f>
        <v>24.912269784300001</v>
      </c>
      <c r="B602">
        <f>after_T100MF!E601</f>
        <v>55.524814546000002</v>
      </c>
    </row>
    <row r="603" spans="1:2" x14ac:dyDescent="0.3">
      <c r="A603">
        <f>before_T100MF!E602</f>
        <v>23.8309905642</v>
      </c>
      <c r="B603">
        <f>after_T100MF!E602</f>
        <v>53.815822817399997</v>
      </c>
    </row>
    <row r="604" spans="1:2" x14ac:dyDescent="0.3">
      <c r="A604">
        <f>before_T100MF!E603</f>
        <v>22.4732638272</v>
      </c>
      <c r="B604">
        <f>after_T100MF!E603</f>
        <v>52.0455837931</v>
      </c>
    </row>
    <row r="605" spans="1:2" x14ac:dyDescent="0.3">
      <c r="A605">
        <f>before_T100MF!E604</f>
        <v>21.018838858100001</v>
      </c>
      <c r="B605">
        <f>after_T100MF!E604</f>
        <v>50.717255485700001</v>
      </c>
    </row>
    <row r="606" spans="1:2" x14ac:dyDescent="0.3">
      <c r="A606">
        <f>before_T100MF!E605</f>
        <v>19.600829666999999</v>
      </c>
      <c r="B606">
        <f>after_T100MF!E605</f>
        <v>48.055069768999999</v>
      </c>
    </row>
    <row r="607" spans="1:2" x14ac:dyDescent="0.3">
      <c r="A607">
        <f>before_T100MF!E606</f>
        <v>18.315981000499999</v>
      </c>
      <c r="B607">
        <f>after_T100MF!E606</f>
        <v>46.036647226500001</v>
      </c>
    </row>
    <row r="608" spans="1:2" x14ac:dyDescent="0.3">
      <c r="A608">
        <f>before_T100MF!E607</f>
        <v>17.1444818951</v>
      </c>
      <c r="B608">
        <f>after_T100MF!E607</f>
        <v>44.609148326000003</v>
      </c>
    </row>
    <row r="609" spans="1:2" x14ac:dyDescent="0.3">
      <c r="A609">
        <f>before_T100MF!E608</f>
        <v>16.135764373400001</v>
      </c>
      <c r="B609">
        <f>after_T100MF!E608</f>
        <v>42.3156402547</v>
      </c>
    </row>
    <row r="610" spans="1:2" x14ac:dyDescent="0.3">
      <c r="A610">
        <f>before_T100MF!E609</f>
        <v>15.1982567437</v>
      </c>
      <c r="B610">
        <f>after_T100MF!E609</f>
        <v>40.522142800399997</v>
      </c>
    </row>
    <row r="611" spans="1:2" x14ac:dyDescent="0.3">
      <c r="A611">
        <f>before_T100MF!E610</f>
        <v>14.4277366719</v>
      </c>
      <c r="B611">
        <f>after_T100MF!E610</f>
        <v>39.526951711700001</v>
      </c>
    </row>
    <row r="612" spans="1:2" x14ac:dyDescent="0.3">
      <c r="A612">
        <f>before_T100MF!E611</f>
        <v>13.5113493754</v>
      </c>
      <c r="B612">
        <f>after_T100MF!E611</f>
        <v>39.254229157799998</v>
      </c>
    </row>
    <row r="613" spans="1:2" x14ac:dyDescent="0.3">
      <c r="A613">
        <f>before_T100MF!E612</f>
        <v>12.7084261587</v>
      </c>
      <c r="B613">
        <f>after_T100MF!E612</f>
        <v>38.809938405899999</v>
      </c>
    </row>
    <row r="614" spans="1:2" x14ac:dyDescent="0.3">
      <c r="A614">
        <f>before_T100MF!E613</f>
        <v>11.8854941553</v>
      </c>
      <c r="B614">
        <f>after_T100MF!E613</f>
        <v>37.526618345499998</v>
      </c>
    </row>
    <row r="615" spans="1:2" x14ac:dyDescent="0.3">
      <c r="A615">
        <f>before_T100MF!E614</f>
        <v>11.1034715976</v>
      </c>
      <c r="B615">
        <f>after_T100MF!E614</f>
        <v>35.508876110800003</v>
      </c>
    </row>
    <row r="616" spans="1:2" x14ac:dyDescent="0.3">
      <c r="A616">
        <f>before_T100MF!E615</f>
        <v>10.3110846582</v>
      </c>
      <c r="B616">
        <f>after_T100MF!E615</f>
        <v>33.405991313599998</v>
      </c>
    </row>
    <row r="617" spans="1:2" x14ac:dyDescent="0.3">
      <c r="A617">
        <f>before_T100MF!E616</f>
        <v>9.5628571294999993</v>
      </c>
      <c r="B617">
        <f>after_T100MF!E616</f>
        <v>31.300629127200001</v>
      </c>
    </row>
    <row r="618" spans="1:2" x14ac:dyDescent="0.3">
      <c r="A618">
        <f>before_T100MF!E617</f>
        <v>8.8254541709000005</v>
      </c>
      <c r="B618">
        <f>after_T100MF!E617</f>
        <v>29.2164468926</v>
      </c>
    </row>
    <row r="619" spans="1:2" x14ac:dyDescent="0.3">
      <c r="A619">
        <f>before_T100MF!E618</f>
        <v>8.1702493525000008</v>
      </c>
      <c r="B619">
        <f>after_T100MF!E618</f>
        <v>26.918590519999999</v>
      </c>
    </row>
    <row r="620" spans="1:2" x14ac:dyDescent="0.3">
      <c r="A620">
        <f>before_T100MF!E619</f>
        <v>7.5235440364999997</v>
      </c>
      <c r="B620">
        <f>after_T100MF!E619</f>
        <v>25.291800349599999</v>
      </c>
    </row>
    <row r="621" spans="1:2" x14ac:dyDescent="0.3">
      <c r="A621">
        <f>before_T100MF!E620</f>
        <v>6.9736974157000002</v>
      </c>
      <c r="B621">
        <f>after_T100MF!E620</f>
        <v>23.876262781200001</v>
      </c>
    </row>
    <row r="622" spans="1:2" x14ac:dyDescent="0.3">
      <c r="A622">
        <f>before_T100MF!E621</f>
        <v>6.4379824461000004</v>
      </c>
      <c r="B622">
        <f>after_T100MF!E621</f>
        <v>22.645313367699998</v>
      </c>
    </row>
    <row r="623" spans="1:2" x14ac:dyDescent="0.3">
      <c r="A623">
        <f>before_T100MF!E622</f>
        <v>5.9570724713000001</v>
      </c>
      <c r="B623">
        <f>after_T100MF!E622</f>
        <v>21.574077682599999</v>
      </c>
    </row>
    <row r="624" spans="1:2" x14ac:dyDescent="0.3">
      <c r="A624">
        <f>before_T100MF!E623</f>
        <v>5.4907948108999998</v>
      </c>
      <c r="B624">
        <f>after_T100MF!E623</f>
        <v>20.338491747999999</v>
      </c>
    </row>
    <row r="625" spans="1:2" x14ac:dyDescent="0.3">
      <c r="A625">
        <f>before_T100MF!E624</f>
        <v>5.0427932802999997</v>
      </c>
      <c r="B625">
        <f>after_T100MF!E624</f>
        <v>19.184481691599998</v>
      </c>
    </row>
    <row r="626" spans="1:2" x14ac:dyDescent="0.3">
      <c r="A626">
        <f>before_T100MF!E625</f>
        <v>4.6251866291999999</v>
      </c>
      <c r="B626">
        <f>after_T100MF!E625</f>
        <v>18.073311610699999</v>
      </c>
    </row>
    <row r="627" spans="1:2" x14ac:dyDescent="0.3">
      <c r="A627">
        <f>before_T100MF!E626</f>
        <v>4.4757482348000002</v>
      </c>
      <c r="B627">
        <f>after_T100MF!E626</f>
        <v>17.737669504700001</v>
      </c>
    </row>
    <row r="628" spans="1:2" x14ac:dyDescent="0.3">
      <c r="A628">
        <f>before_T100MF!E627</f>
        <v>4.5047442423000001</v>
      </c>
      <c r="B628">
        <f>after_T100MF!E627</f>
        <v>17.4949304119</v>
      </c>
    </row>
    <row r="629" spans="1:2" x14ac:dyDescent="0.3">
      <c r="A629">
        <f>before_T100MF!E628</f>
        <v>4.4731529855999996</v>
      </c>
      <c r="B629">
        <f>after_T100MF!E628</f>
        <v>17.438153306499999</v>
      </c>
    </row>
    <row r="630" spans="1:2" x14ac:dyDescent="0.3">
      <c r="A630">
        <f>before_T100MF!E629</f>
        <v>4.5005229214</v>
      </c>
      <c r="B630">
        <f>after_T100MF!E629</f>
        <v>17.205447964400001</v>
      </c>
    </row>
    <row r="631" spans="1:2" x14ac:dyDescent="0.3">
      <c r="A631">
        <f>before_T100MF!E630</f>
        <v>4.5310650209999999</v>
      </c>
      <c r="B631">
        <f>after_T100MF!E630</f>
        <v>16.968484429</v>
      </c>
    </row>
    <row r="632" spans="1:2" x14ac:dyDescent="0.3">
      <c r="A632">
        <f>before_T100MF!E631</f>
        <v>4.5257694085000004</v>
      </c>
      <c r="B632">
        <f>after_T100MF!E631</f>
        <v>16.8010585599</v>
      </c>
    </row>
    <row r="633" spans="1:2" x14ac:dyDescent="0.3">
      <c r="A633">
        <f>before_T100MF!E632</f>
        <v>4.5408969505999996</v>
      </c>
      <c r="B633">
        <f>after_T100MF!E632</f>
        <v>16.622733977599999</v>
      </c>
    </row>
    <row r="634" spans="1:2" x14ac:dyDescent="0.3">
      <c r="A634">
        <f>before_T100MF!E633</f>
        <v>4.5495547022</v>
      </c>
      <c r="B634">
        <f>after_T100MF!E633</f>
        <v>16.437424284900001</v>
      </c>
    </row>
    <row r="635" spans="1:2" x14ac:dyDescent="0.3">
      <c r="A635">
        <f>before_T100MF!E634</f>
        <v>4.533310706</v>
      </c>
      <c r="B635">
        <f>after_T100MF!E634</f>
        <v>16.223562126000001</v>
      </c>
    </row>
    <row r="636" spans="1:2" x14ac:dyDescent="0.3">
      <c r="A636">
        <f>before_T100MF!E635</f>
        <v>4.5301451240999997</v>
      </c>
      <c r="B636">
        <f>after_T100MF!E635</f>
        <v>16.1634316313</v>
      </c>
    </row>
    <row r="637" spans="1:2" x14ac:dyDescent="0.3">
      <c r="A637">
        <f>before_T100MF!E636</f>
        <v>4.5435613803999999</v>
      </c>
      <c r="B637">
        <f>after_T100MF!E636</f>
        <v>16.025496306600001</v>
      </c>
    </row>
    <row r="638" spans="1:2" x14ac:dyDescent="0.3">
      <c r="A638">
        <f>before_T100MF!E637</f>
        <v>4.5804957024000004</v>
      </c>
      <c r="B638">
        <f>after_T100MF!E637</f>
        <v>15.9968888775</v>
      </c>
    </row>
    <row r="639" spans="1:2" x14ac:dyDescent="0.3">
      <c r="A639">
        <f>before_T100MF!E638</f>
        <v>4.5538937833000004</v>
      </c>
      <c r="B639">
        <f>after_T100MF!E638</f>
        <v>15.8848576005</v>
      </c>
    </row>
    <row r="640" spans="1:2" x14ac:dyDescent="0.3">
      <c r="A640">
        <f>before_T100MF!E639</f>
        <v>4.5566746576000003</v>
      </c>
      <c r="B640">
        <f>after_T100MF!E639</f>
        <v>15.790382612</v>
      </c>
    </row>
    <row r="641" spans="1:2" x14ac:dyDescent="0.3">
      <c r="A641">
        <f>before_T100MF!E640</f>
        <v>4.5358110992</v>
      </c>
      <c r="B641">
        <f>after_T100MF!E640</f>
        <v>15.707021345499999</v>
      </c>
    </row>
    <row r="642" spans="1:2" x14ac:dyDescent="0.3">
      <c r="A642">
        <f>before_T100MF!E641</f>
        <v>4.5197615315000004</v>
      </c>
      <c r="B642">
        <f>after_T100MF!E641</f>
        <v>15.6944503064</v>
      </c>
    </row>
    <row r="643" spans="1:2" x14ac:dyDescent="0.3">
      <c r="A643">
        <f>before_T100MF!E642</f>
        <v>4.5482269326999996</v>
      </c>
      <c r="B643">
        <f>after_T100MF!E642</f>
        <v>15.6527058521</v>
      </c>
    </row>
    <row r="644" spans="1:2" x14ac:dyDescent="0.3">
      <c r="A644">
        <f>before_T100MF!E643</f>
        <v>4.5377501022000004</v>
      </c>
      <c r="B644">
        <f>after_T100MF!E643</f>
        <v>15.6530864493</v>
      </c>
    </row>
    <row r="645" spans="1:2" x14ac:dyDescent="0.3">
      <c r="A645">
        <f>before_T100MF!E644</f>
        <v>4.5298382870999996</v>
      </c>
      <c r="B645">
        <f>after_T100MF!E644</f>
        <v>15.6562095517</v>
      </c>
    </row>
    <row r="646" spans="1:2" x14ac:dyDescent="0.3">
      <c r="A646">
        <f>before_T100MF!E645</f>
        <v>4.5134025564</v>
      </c>
      <c r="B646">
        <f>after_T100MF!E645</f>
        <v>15.7027357704</v>
      </c>
    </row>
    <row r="647" spans="1:2" x14ac:dyDescent="0.3">
      <c r="A647">
        <f>before_T100MF!E646</f>
        <v>4.4789101430000002</v>
      </c>
      <c r="B647">
        <f>after_T100MF!E646</f>
        <v>15.789633654899999</v>
      </c>
    </row>
    <row r="648" spans="1:2" x14ac:dyDescent="0.3">
      <c r="A648">
        <f>before_T100MF!E647</f>
        <v>4.4442525756000002</v>
      </c>
      <c r="B648">
        <f>after_T100MF!E647</f>
        <v>15.8654462301</v>
      </c>
    </row>
    <row r="649" spans="1:2" x14ac:dyDescent="0.3">
      <c r="A649">
        <f>before_T100MF!E648</f>
        <v>4.4630423535999997</v>
      </c>
      <c r="B649">
        <f>after_T100MF!E648</f>
        <v>15.9260247537</v>
      </c>
    </row>
    <row r="650" spans="1:2" x14ac:dyDescent="0.3">
      <c r="A650">
        <f>before_T100MF!E649</f>
        <v>4.5086450606000001</v>
      </c>
      <c r="B650">
        <f>after_T100MF!E649</f>
        <v>16.091506987900001</v>
      </c>
    </row>
    <row r="651" spans="1:2" x14ac:dyDescent="0.3">
      <c r="A651">
        <f>before_T100MF!E650</f>
        <v>4.8977480107</v>
      </c>
      <c r="B651">
        <f>after_T100MF!E650</f>
        <v>17.468679449300001</v>
      </c>
    </row>
    <row r="652" spans="1:2" x14ac:dyDescent="0.3">
      <c r="A652">
        <f>before_T100MF!E651</f>
        <v>5.7705387751000004</v>
      </c>
      <c r="B652">
        <f>after_T100MF!E651</f>
        <v>19.125163147799999</v>
      </c>
    </row>
    <row r="653" spans="1:2" x14ac:dyDescent="0.3">
      <c r="A653">
        <f>before_T100MF!E652</f>
        <v>6.6575328827</v>
      </c>
      <c r="B653">
        <f>after_T100MF!E652</f>
        <v>21.202563766099999</v>
      </c>
    </row>
    <row r="654" spans="1:2" x14ac:dyDescent="0.3">
      <c r="A654">
        <f>before_T100MF!E653</f>
        <v>7.7156505674</v>
      </c>
      <c r="B654">
        <f>after_T100MF!E653</f>
        <v>23.344729129899999</v>
      </c>
    </row>
    <row r="655" spans="1:2" x14ac:dyDescent="0.3">
      <c r="A655">
        <f>before_T100MF!E654</f>
        <v>9.0597042281999993</v>
      </c>
      <c r="B655">
        <f>after_T100MF!E654</f>
        <v>25.4515409891</v>
      </c>
    </row>
    <row r="656" spans="1:2" x14ac:dyDescent="0.3">
      <c r="A656">
        <f>before_T100MF!E655</f>
        <v>10.616273118900001</v>
      </c>
      <c r="B656">
        <f>after_T100MF!E655</f>
        <v>27.651352054699998</v>
      </c>
    </row>
    <row r="657" spans="1:2" x14ac:dyDescent="0.3">
      <c r="A657">
        <f>before_T100MF!E656</f>
        <v>12.2732519469</v>
      </c>
      <c r="B657">
        <f>after_T100MF!E656</f>
        <v>29.3742850129</v>
      </c>
    </row>
    <row r="658" spans="1:2" x14ac:dyDescent="0.3">
      <c r="A658">
        <f>before_T100MF!E657</f>
        <v>14.009836658299999</v>
      </c>
      <c r="B658">
        <f>after_T100MF!E657</f>
        <v>31.291727990599998</v>
      </c>
    </row>
    <row r="659" spans="1:2" x14ac:dyDescent="0.3">
      <c r="A659">
        <f>before_T100MF!E658</f>
        <v>15.5181655554</v>
      </c>
      <c r="B659">
        <f>after_T100MF!E658</f>
        <v>33.602019249800001</v>
      </c>
    </row>
    <row r="660" spans="1:2" x14ac:dyDescent="0.3">
      <c r="A660">
        <f>before_T100MF!E659</f>
        <v>16.9862622604</v>
      </c>
      <c r="B660">
        <f>after_T100MF!E659</f>
        <v>36.405268475699998</v>
      </c>
    </row>
    <row r="661" spans="1:2" x14ac:dyDescent="0.3">
      <c r="A661">
        <f>before_T100MF!E660</f>
        <v>18.695453459199999</v>
      </c>
      <c r="B661">
        <f>after_T100MF!E660</f>
        <v>39.141034935299999</v>
      </c>
    </row>
    <row r="662" spans="1:2" x14ac:dyDescent="0.3">
      <c r="A662">
        <f>before_T100MF!E661</f>
        <v>20.7449891465</v>
      </c>
      <c r="B662">
        <f>after_T100MF!E661</f>
        <v>41.925787110800002</v>
      </c>
    </row>
    <row r="663" spans="1:2" x14ac:dyDescent="0.3">
      <c r="A663">
        <f>before_T100MF!E662</f>
        <v>23.084397041799999</v>
      </c>
      <c r="B663">
        <f>after_T100MF!E662</f>
        <v>44.8904901991</v>
      </c>
    </row>
    <row r="664" spans="1:2" x14ac:dyDescent="0.3">
      <c r="A664">
        <f>before_T100MF!E663</f>
        <v>25.212794797400001</v>
      </c>
      <c r="B664">
        <f>after_T100MF!E663</f>
        <v>49.433521409999997</v>
      </c>
    </row>
    <row r="665" spans="1:2" x14ac:dyDescent="0.3">
      <c r="A665">
        <f>before_T100MF!E664</f>
        <v>27.0328794556</v>
      </c>
      <c r="B665">
        <f>after_T100MF!E664</f>
        <v>56.057820448800001</v>
      </c>
    </row>
    <row r="666" spans="1:2" x14ac:dyDescent="0.3">
      <c r="A666">
        <f>before_T100MF!E665</f>
        <v>29.187736577500001</v>
      </c>
      <c r="B666">
        <f>after_T100MF!E665</f>
        <v>60.524696358900002</v>
      </c>
    </row>
    <row r="667" spans="1:2" x14ac:dyDescent="0.3">
      <c r="A667">
        <f>before_T100MF!E666</f>
        <v>31.137509185300001</v>
      </c>
      <c r="B667">
        <f>after_T100MF!E666</f>
        <v>64.5307811574</v>
      </c>
    </row>
    <row r="668" spans="1:2" x14ac:dyDescent="0.3">
      <c r="A668">
        <f>before_T100MF!E667</f>
        <v>32.812776464400002</v>
      </c>
      <c r="B668">
        <f>after_T100MF!E667</f>
        <v>63.446636618399999</v>
      </c>
    </row>
    <row r="669" spans="1:2" x14ac:dyDescent="0.3">
      <c r="A669">
        <f>before_T100MF!E668</f>
        <v>34.438547169800003</v>
      </c>
      <c r="B669">
        <f>after_T100MF!E668</f>
        <v>63.893688951500003</v>
      </c>
    </row>
    <row r="670" spans="1:2" x14ac:dyDescent="0.3">
      <c r="A670">
        <f>before_T100MF!E669</f>
        <v>36.035300115200002</v>
      </c>
      <c r="B670">
        <f>after_T100MF!E669</f>
        <v>66.514917861200004</v>
      </c>
    </row>
    <row r="671" spans="1:2" x14ac:dyDescent="0.3">
      <c r="A671">
        <f>before_T100MF!E670</f>
        <v>36.8185947435</v>
      </c>
      <c r="B671">
        <f>after_T100MF!E670</f>
        <v>69.154530096000002</v>
      </c>
    </row>
    <row r="672" spans="1:2" x14ac:dyDescent="0.3">
      <c r="A672">
        <f>before_T100MF!E671</f>
        <v>38.4976854051</v>
      </c>
      <c r="B672">
        <f>after_T100MF!E671</f>
        <v>74.423775856700004</v>
      </c>
    </row>
    <row r="673" spans="1:2" x14ac:dyDescent="0.3">
      <c r="A673">
        <f>before_T100MF!E672</f>
        <v>40.3406418888</v>
      </c>
      <c r="B673">
        <f>after_T100MF!E672</f>
        <v>78.359141838499994</v>
      </c>
    </row>
    <row r="674" spans="1:2" x14ac:dyDescent="0.3">
      <c r="A674">
        <f>before_T100MF!E673</f>
        <v>43.468775400699997</v>
      </c>
      <c r="B674">
        <f>after_T100MF!E673</f>
        <v>79.785551802300006</v>
      </c>
    </row>
    <row r="675" spans="1:2" x14ac:dyDescent="0.3">
      <c r="A675">
        <f>before_T100MF!E674</f>
        <v>43.361941543999997</v>
      </c>
      <c r="B675">
        <f>after_T100MF!E674</f>
        <v>77.093890182099997</v>
      </c>
    </row>
    <row r="676" spans="1:2" x14ac:dyDescent="0.3">
      <c r="A676">
        <f>before_T100MF!E675</f>
        <v>42.303791213399997</v>
      </c>
      <c r="B676">
        <f>after_T100MF!E675</f>
        <v>75.752181358000001</v>
      </c>
    </row>
    <row r="677" spans="1:2" x14ac:dyDescent="0.3">
      <c r="A677">
        <f>before_T100MF!E676</f>
        <v>41.873548392700002</v>
      </c>
      <c r="B677">
        <f>after_T100MF!E676</f>
        <v>75.488301170400007</v>
      </c>
    </row>
    <row r="678" spans="1:2" x14ac:dyDescent="0.3">
      <c r="A678">
        <f>before_T100MF!E677</f>
        <v>40.953984362699998</v>
      </c>
      <c r="B678">
        <f>after_T100MF!E677</f>
        <v>75.427855045900003</v>
      </c>
    </row>
    <row r="679" spans="1:2" x14ac:dyDescent="0.3">
      <c r="A679">
        <f>before_T100MF!E678</f>
        <v>40.403220414499998</v>
      </c>
      <c r="B679">
        <f>after_T100MF!E678</f>
        <v>77.798962915499999</v>
      </c>
    </row>
    <row r="680" spans="1:2" x14ac:dyDescent="0.3">
      <c r="A680">
        <f>before_T100MF!E679</f>
        <v>39.972769659699999</v>
      </c>
      <c r="B680">
        <f>after_T100MF!E679</f>
        <v>79.872681058599994</v>
      </c>
    </row>
    <row r="681" spans="1:2" x14ac:dyDescent="0.3">
      <c r="A681">
        <f>before_T100MF!E680</f>
        <v>39.048459478399998</v>
      </c>
      <c r="B681">
        <f>after_T100MF!E680</f>
        <v>77.895738930799993</v>
      </c>
    </row>
    <row r="682" spans="1:2" x14ac:dyDescent="0.3">
      <c r="A682">
        <f>before_T100MF!E681</f>
        <v>38.219648414200002</v>
      </c>
      <c r="B682">
        <f>after_T100MF!E681</f>
        <v>76.612676023299997</v>
      </c>
    </row>
    <row r="683" spans="1:2" x14ac:dyDescent="0.3">
      <c r="A683">
        <f>before_T100MF!E682</f>
        <v>37.7234167939</v>
      </c>
      <c r="B683">
        <f>after_T100MF!E682</f>
        <v>73.988724358499994</v>
      </c>
    </row>
    <row r="684" spans="1:2" x14ac:dyDescent="0.3">
      <c r="A684">
        <f>before_T100MF!E683</f>
        <v>38.0788941721</v>
      </c>
      <c r="B684">
        <f>after_T100MF!E683</f>
        <v>71.992920972799993</v>
      </c>
    </row>
    <row r="685" spans="1:2" x14ac:dyDescent="0.3">
      <c r="A685">
        <f>before_T100MF!E684</f>
        <v>38.572541851399997</v>
      </c>
      <c r="B685">
        <f>after_T100MF!E684</f>
        <v>81.711846405100005</v>
      </c>
    </row>
    <row r="686" spans="1:2" x14ac:dyDescent="0.3">
      <c r="A686">
        <f>before_T100MF!E685</f>
        <v>39.669880773899997</v>
      </c>
      <c r="B686">
        <f>after_T100MF!E685</f>
        <v>85.915590561200005</v>
      </c>
    </row>
    <row r="687" spans="1:2" x14ac:dyDescent="0.3">
      <c r="A687">
        <f>before_T100MF!E686</f>
        <v>40.636195707399999</v>
      </c>
      <c r="B687">
        <f>after_T100MF!E686</f>
        <v>82.574524554299998</v>
      </c>
    </row>
    <row r="688" spans="1:2" x14ac:dyDescent="0.3">
      <c r="A688">
        <f>before_T100MF!E687</f>
        <v>40.552501820099998</v>
      </c>
      <c r="B688">
        <f>after_T100MF!E687</f>
        <v>76.807171025200006</v>
      </c>
    </row>
    <row r="689" spans="1:2" x14ac:dyDescent="0.3">
      <c r="A689">
        <f>before_T100MF!E688</f>
        <v>39.338805829899997</v>
      </c>
      <c r="B689">
        <f>after_T100MF!E688</f>
        <v>72.8974513661</v>
      </c>
    </row>
    <row r="690" spans="1:2" x14ac:dyDescent="0.3">
      <c r="A690">
        <f>before_T100MF!E689</f>
        <v>39.281179660699998</v>
      </c>
      <c r="B690">
        <f>after_T100MF!E689</f>
        <v>71.511314056700002</v>
      </c>
    </row>
    <row r="691" spans="1:2" x14ac:dyDescent="0.3">
      <c r="A691">
        <f>before_T100MF!E690</f>
        <v>40.492755798499999</v>
      </c>
      <c r="B691">
        <f>after_T100MF!E690</f>
        <v>70.437820506999998</v>
      </c>
    </row>
    <row r="692" spans="1:2" x14ac:dyDescent="0.3">
      <c r="A692">
        <f>before_T100MF!E691</f>
        <v>40.035321441000001</v>
      </c>
      <c r="B692">
        <f>after_T100MF!E691</f>
        <v>69.043338599500004</v>
      </c>
    </row>
    <row r="693" spans="1:2" x14ac:dyDescent="0.3">
      <c r="A693">
        <f>before_T100MF!E692</f>
        <v>40.759088710100002</v>
      </c>
      <c r="B693">
        <f>after_T100MF!E692</f>
        <v>68.551813284999994</v>
      </c>
    </row>
    <row r="694" spans="1:2" x14ac:dyDescent="0.3">
      <c r="A694">
        <f>before_T100MF!E693</f>
        <v>42.449049603699997</v>
      </c>
      <c r="B694">
        <f>after_T100MF!E693</f>
        <v>87.308866417900006</v>
      </c>
    </row>
    <row r="695" spans="1:2" x14ac:dyDescent="0.3">
      <c r="A695">
        <f>before_T100MF!E694</f>
        <v>42.619675034899998</v>
      </c>
      <c r="B695">
        <f>after_T100MF!E694</f>
        <v>84.666576708600005</v>
      </c>
    </row>
    <row r="696" spans="1:2" x14ac:dyDescent="0.3">
      <c r="A696">
        <f>before_T100MF!E695</f>
        <v>42.582753878200002</v>
      </c>
      <c r="B696">
        <f>after_T100MF!E695</f>
        <v>79.096886163400001</v>
      </c>
    </row>
    <row r="697" spans="1:2" x14ac:dyDescent="0.3">
      <c r="A697">
        <f>before_T100MF!E696</f>
        <v>43.876698499299998</v>
      </c>
      <c r="B697">
        <f>after_T100MF!E696</f>
        <v>74.487991767500006</v>
      </c>
    </row>
    <row r="698" spans="1:2" x14ac:dyDescent="0.3">
      <c r="A698">
        <f>before_T100MF!E697</f>
        <v>44.617256900800001</v>
      </c>
      <c r="B698">
        <f>after_T100MF!E697</f>
        <v>72.395040518499997</v>
      </c>
    </row>
    <row r="699" spans="1:2" x14ac:dyDescent="0.3">
      <c r="A699">
        <f>before_T100MF!E698</f>
        <v>43.730519757800003</v>
      </c>
      <c r="B699">
        <f>after_T100MF!E698</f>
        <v>78.306595611700004</v>
      </c>
    </row>
    <row r="700" spans="1:2" x14ac:dyDescent="0.3">
      <c r="A700">
        <f>before_T100MF!E699</f>
        <v>43.604474810200003</v>
      </c>
      <c r="B700">
        <f>after_T100MF!E699</f>
        <v>88.7237307754</v>
      </c>
    </row>
    <row r="701" spans="1:2" x14ac:dyDescent="0.3">
      <c r="A701">
        <f>before_T100MF!E700</f>
        <v>44.669059910999998</v>
      </c>
      <c r="B701">
        <f>after_T100MF!E700</f>
        <v>80.808540027399999</v>
      </c>
    </row>
    <row r="702" spans="1:2" x14ac:dyDescent="0.3">
      <c r="A702">
        <f>before_T100MF!E701</f>
        <v>43.352141226299999</v>
      </c>
      <c r="B702">
        <f>after_T100MF!E701</f>
        <v>74.0602131144</v>
      </c>
    </row>
    <row r="703" spans="1:2" x14ac:dyDescent="0.3">
      <c r="A703">
        <f>before_T100MF!E702</f>
        <v>42.736986659000003</v>
      </c>
      <c r="B703">
        <f>after_T100MF!E702</f>
        <v>72.501997685600003</v>
      </c>
    </row>
    <row r="704" spans="1:2" x14ac:dyDescent="0.3">
      <c r="A704">
        <f>before_T100MF!E703</f>
        <v>43.573495948000001</v>
      </c>
      <c r="B704">
        <f>after_T100MF!E703</f>
        <v>73.313568563999993</v>
      </c>
    </row>
    <row r="705" spans="1:2" x14ac:dyDescent="0.3">
      <c r="A705">
        <f>before_T100MF!E704</f>
        <v>44.783988604100003</v>
      </c>
      <c r="B705">
        <f>after_T100MF!E704</f>
        <v>74.224243236700005</v>
      </c>
    </row>
    <row r="706" spans="1:2" x14ac:dyDescent="0.3">
      <c r="A706">
        <f>before_T100MF!E705</f>
        <v>45.052776340100003</v>
      </c>
      <c r="B706">
        <f>after_T100MF!E705</f>
        <v>73.908697807199999</v>
      </c>
    </row>
    <row r="707" spans="1:2" x14ac:dyDescent="0.3">
      <c r="A707">
        <f>before_T100MF!E706</f>
        <v>45.808270093099999</v>
      </c>
      <c r="B707">
        <f>after_T100MF!E706</f>
        <v>89.568152850800004</v>
      </c>
    </row>
    <row r="708" spans="1:2" x14ac:dyDescent="0.3">
      <c r="A708">
        <f>before_T100MF!E707</f>
        <v>45.678695671100002</v>
      </c>
      <c r="B708">
        <f>after_T100MF!E707</f>
        <v>92.242691483200005</v>
      </c>
    </row>
    <row r="709" spans="1:2" x14ac:dyDescent="0.3">
      <c r="A709">
        <f>before_T100MF!E708</f>
        <v>46.168324166799998</v>
      </c>
      <c r="B709">
        <f>after_T100MF!E708</f>
        <v>85.483866712999998</v>
      </c>
    </row>
    <row r="710" spans="1:2" x14ac:dyDescent="0.3">
      <c r="A710">
        <f>before_T100MF!E709</f>
        <v>47.089600562900003</v>
      </c>
      <c r="B710">
        <f>after_T100MF!E709</f>
        <v>82.226625151199997</v>
      </c>
    </row>
    <row r="711" spans="1:2" x14ac:dyDescent="0.3">
      <c r="A711">
        <f>before_T100MF!E710</f>
        <v>46.049869923300001</v>
      </c>
      <c r="B711">
        <f>after_T100MF!E710</f>
        <v>85.609167574400004</v>
      </c>
    </row>
    <row r="712" spans="1:2" x14ac:dyDescent="0.3">
      <c r="A712">
        <f>before_T100MF!E711</f>
        <v>45.968623313400002</v>
      </c>
      <c r="B712">
        <f>after_T100MF!E711</f>
        <v>88.554328552000001</v>
      </c>
    </row>
    <row r="713" spans="1:2" x14ac:dyDescent="0.3">
      <c r="A713">
        <f>before_T100MF!E712</f>
        <v>47.286862810499997</v>
      </c>
      <c r="B713">
        <f>after_T100MF!E712</f>
        <v>93.352572309199999</v>
      </c>
    </row>
    <row r="714" spans="1:2" x14ac:dyDescent="0.3">
      <c r="A714">
        <f>before_T100MF!E713</f>
        <v>46.819661861299998</v>
      </c>
      <c r="B714">
        <f>after_T100MF!E713</f>
        <v>85.562934652699994</v>
      </c>
    </row>
    <row r="715" spans="1:2" x14ac:dyDescent="0.3">
      <c r="A715">
        <f>before_T100MF!E714</f>
        <v>46.396681980300002</v>
      </c>
      <c r="B715">
        <f>after_T100MF!E714</f>
        <v>86.880301353299998</v>
      </c>
    </row>
    <row r="716" spans="1:2" x14ac:dyDescent="0.3">
      <c r="A716">
        <f>before_T100MF!E715</f>
        <v>47.671297510800002</v>
      </c>
      <c r="B716">
        <f>after_T100MF!E715</f>
        <v>91.533401387799998</v>
      </c>
    </row>
    <row r="717" spans="1:2" x14ac:dyDescent="0.3">
      <c r="A717">
        <f>before_T100MF!E716</f>
        <v>51.126066525100001</v>
      </c>
      <c r="B717">
        <f>after_T100MF!E716</f>
        <v>84.966066529700001</v>
      </c>
    </row>
    <row r="718" spans="1:2" x14ac:dyDescent="0.3">
      <c r="A718">
        <f>before_T100MF!E717</f>
        <v>51.868371700300003</v>
      </c>
      <c r="B718">
        <f>after_T100MF!E717</f>
        <v>81.625712610299999</v>
      </c>
    </row>
    <row r="719" spans="1:2" x14ac:dyDescent="0.3">
      <c r="A719">
        <f>before_T100MF!E718</f>
        <v>50.543881091099998</v>
      </c>
      <c r="B719">
        <f>after_T100MF!E718</f>
        <v>88.626019794300007</v>
      </c>
    </row>
    <row r="720" spans="1:2" x14ac:dyDescent="0.3">
      <c r="A720">
        <f>before_T100MF!E719</f>
        <v>50.426169410100002</v>
      </c>
      <c r="B720">
        <f>after_T100MF!E719</f>
        <v>98.635483682</v>
      </c>
    </row>
    <row r="721" spans="1:5" x14ac:dyDescent="0.3">
      <c r="A721">
        <f>before_T100MF!E720</f>
        <v>47.357013501899999</v>
      </c>
      <c r="B721">
        <f>after_T100MF!E720</f>
        <v>93.612256436199999</v>
      </c>
    </row>
    <row r="723" spans="1:5" s="2" customFormat="1" x14ac:dyDescent="0.3">
      <c r="A723" s="2">
        <f>SUM(A2:A721)</f>
        <v>46027.40145450244</v>
      </c>
      <c r="B723" s="2">
        <f>SUM(B2:B721)</f>
        <v>61933.720931792712</v>
      </c>
      <c r="D723" s="2">
        <f>B723-A723</f>
        <v>15906.319477290272</v>
      </c>
      <c r="E723" s="1">
        <f>D723/A723</f>
        <v>0.34558369524756871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before_T100MF</vt:lpstr>
      <vt:lpstr>after_T100MF</vt:lpstr>
      <vt:lpstr>compare_Qw_out</vt:lpstr>
      <vt:lpstr>compare_Qs_out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Saraswati Thapa</dc:creator>
  <cp:lastModifiedBy>Saraswati Thapa</cp:lastModifiedBy>
  <dcterms:created xsi:type="dcterms:W3CDTF">2015-06-05T18:17:20Z</dcterms:created>
  <dcterms:modified xsi:type="dcterms:W3CDTF">2024-09-10T20:21:48Z</dcterms:modified>
</cp:coreProperties>
</file>